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bookViews>
  <sheets>
    <sheet name="煤矿" sheetId="1" r:id="rId1"/>
  </sheets>
  <definedNames>
    <definedName name="_xlnm._FilterDatabase" localSheetId="0" hidden="1">煤矿!$A$1:$I$4446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<sst xmlns="http://schemas.openxmlformats.org/spreadsheetml/2006/main" count="30446" uniqueCount="13503">
  <si>
    <t>序号</t>
  </si>
  <si>
    <t>档号</t>
  </si>
  <si>
    <t>报告名称</t>
  </si>
  <si>
    <t>矿产类别</t>
  </si>
  <si>
    <t>编著者</t>
  </si>
  <si>
    <t>工作程度</t>
  </si>
  <si>
    <t>编制单位</t>
  </si>
  <si>
    <t>编制时间</t>
  </si>
  <si>
    <t>内容摘要</t>
  </si>
  <si>
    <t>贵州（省）平越龙里贵定开阳等县煤矿铁矿地质</t>
  </si>
  <si>
    <t>矿产勘查</t>
  </si>
  <si>
    <t>蒋溶、罗绳武</t>
  </si>
  <si>
    <t>其他</t>
  </si>
  <si>
    <t>贵州矿产探测团</t>
  </si>
  <si>
    <t>05  1 1940 12:00AM</t>
  </si>
  <si>
    <t>贵州矿产探测团对平越、贵定、龙里、开阳等县煤矿和铁矿进行了调查，其中，重点对平越杨义司、金竹坪和贵定消洞煤矿；平越三岔土和龙里大厂铁矿进行了工作。通过对四县煤、铁矿的调查认为：可作小规模开采经营。</t>
  </si>
  <si>
    <t>贵州省普安、晴隆、关岭、郎岱、水城等地煤田踏勘报告</t>
  </si>
  <si>
    <t>普查</t>
  </si>
  <si>
    <t>地质部贵州地质局朗岱队</t>
  </si>
  <si>
    <t>57年工作任务为在朗岱、水城、普安、关岭、晴隆等县普查煤田，寻找焦煤基地，普查范围位于贵阳以西200公里处，行政范围主要为安顺专区，北部部分为毕节专区。本区以古生代及中生代沉积岩为主，火成岩仅有玄武岩喷发。踏勘区域位于黔西穹隆东、东北及东南三部，具宽广及陡峻背向斜构造。本区踏勘了解，未动山地工作，踏勘区内远景储量约为9200万吨</t>
  </si>
  <si>
    <t>【贵州】普安煤田中营向斜普查找矿报告书</t>
  </si>
  <si>
    <t>张德〔等〕</t>
  </si>
  <si>
    <t>贵州省煤管局159队</t>
  </si>
  <si>
    <t>07  1 1962 12:00AM</t>
  </si>
  <si>
    <t>普查区位于贵州省普安、郎岱二县间，距普安55公里，距郎岱20公里。面积83.77平方公里。区内为一复式向斜，轴向北东20-60度，地层倾角25-45度。其西北翼陡立、倒转；走向逆断层和正断层发育。出露二叠系及下、中三叠统地层。含煤地层位于上二叠系龙潭组。含煤地层平均厚506.1米。含煤60层，可采者8-24层，可采总厚10.1-27.73米。其中最稳定者7层，以第7、第10号煤层最佳。煤为焦瘦煤、肥焦煤和焦煤，含灰份高。本区普查完成1/5千地质测量88.23平方公里，槽探16846.4立方米，沿煤层掘进684.3米，采煤岩样45个，全层和分层容重样56个。求得全区C2级煤储量为20.33亿吨。</t>
  </si>
  <si>
    <t>贵州威宁妈姑煤田地质简报</t>
  </si>
  <si>
    <t>王竹泉</t>
  </si>
  <si>
    <t>预查</t>
  </si>
  <si>
    <t>经济部地调所</t>
  </si>
  <si>
    <t>07  1 2039 12:00AM</t>
  </si>
  <si>
    <t>妈姑煤田位于威宁县城之东北45公里。煤田附近最古之地层为石灰岩，其组织与所含化石颇似云南路南圭山所见之石灰岩，分布极广。其上为宣威喷出火成岩系。圭山煤系位于宣威喷出火成岩之上。圭山煤系可分为上下二部，即大龙潭含煤层及卡以头砂页岩层。可采煤层均在大龙潭含煤层之顶部，组成一含煤带。妈姑煤田之焦质尤为二叠纪各煤田之冠，含煤5层，除第三层厚度较小，硫分亦高不宜炼焦外，其余厚度均在1米以上，均能炼焦。全煤田储量约达1000万吨。</t>
  </si>
  <si>
    <t>贵州威宁二堂拱桥间煤田地质</t>
  </si>
  <si>
    <t>陈庆宣〔等〕</t>
  </si>
  <si>
    <t>西南地质调查所</t>
  </si>
  <si>
    <t>09  1 2042 12:00AM</t>
  </si>
  <si>
    <t>煤田位于威宁拱桥二堂间，西距威宁县城60公里，交通不便。区内地层较为简单，有阳新灰岩、玄武岩、宣威煤系、下三叠纪飞仙关系及新生代堆积物，构成一向斜构造。含矿煤系为宣威煤系，本煤田虽有4-5层煤之多，但能被开采者有三层。水分0.8-1.49％，挥发分15.2-20.86％、灰分2.19-8.56％、固定炭52.94-81.01％、发热量3655-1402。储量7074.6万吨。</t>
  </si>
  <si>
    <t>贵州水城臭煤洞煤田</t>
  </si>
  <si>
    <t>柴登榜</t>
  </si>
  <si>
    <t>01  1 1942 12:00AM</t>
  </si>
  <si>
    <t>矿区位于水城县西北约15公里，交通方便。出露地层有石炭纪灰岩、叠纪灰岩等。本煤六枝属分层构造轴向约为西北-东南因受股水背斜构造。第一层大坑炭1.60-1.80，隔石3.00-3.50；第二层牛推荒0.90-1.20，隔石2.00-2.50；第三层大褐炭3.80-4.20，隔石2.50-3.50；第四层大滑皮1.60-1.70，隔石4.00-4.50；第五层小滑皮0.80-1.00。总储量：14247.460公吨。</t>
  </si>
  <si>
    <t>贵州水城大河边煤田地质详测报告</t>
  </si>
  <si>
    <t>边兆祥</t>
  </si>
  <si>
    <t>工作区位于贵阳之西北距约200公里。出露地层有下二叠纪阳新灰岩、中上二叠纪峨眉玄武岩系、上二叠纪宣威煤系等。本煤田位于河边内斜层之西缘构造全为简单。总储量107900.000公吨。</t>
  </si>
  <si>
    <t>贵州水城大河边煤田地质构造图及罗平煤系连续剖面图</t>
  </si>
  <si>
    <t>无文字，图两张。</t>
  </si>
  <si>
    <t>贵州水城大河边煤田地质图</t>
  </si>
  <si>
    <t>刘国昌、官景光、李广元</t>
  </si>
  <si>
    <t>无文字，1/1万地形地质草图8张。</t>
  </si>
  <si>
    <t>贵州水城小河边煤田地质</t>
  </si>
  <si>
    <t>资源委西南矿产测勘处</t>
  </si>
  <si>
    <t>小河边位于水城东北约20公里，交通不便。本区地层与威宁二堂所见大致相同，下二叠纪阳新灰岩、中二叠纪玄武岩、上二叠纪宣威煤系、三叠纪红色砂岩、页岩。本区煤层较多，但足资开采者仅有三层。化学成分变化范围是：水份0.7-1.24％、挥发分0.73-3.13％、灰分7.06-14.62％、定炭61.81-84.65％、硫0.16％、发热量1463-2876。煤层长600米，厚1-1.5米，储量1465万吨。</t>
  </si>
  <si>
    <t>贵州贞丰安龙龙头山煤田地质</t>
  </si>
  <si>
    <t>蒋溶</t>
  </si>
  <si>
    <t>01  1 1944 12:00AM</t>
  </si>
  <si>
    <t>文字不清晰。</t>
  </si>
  <si>
    <t>贵州安顺普定平坝清镇四县间轿子山煤田地质略图</t>
  </si>
  <si>
    <t>乐森璕</t>
  </si>
  <si>
    <t>01  1 1938 12:00AM</t>
  </si>
  <si>
    <t>无文字，有图一张。</t>
  </si>
  <si>
    <t>贵州修文县加夸山煤田地质</t>
  </si>
  <si>
    <t>黄懿</t>
  </si>
  <si>
    <t>10  1 2041 12:00AM</t>
  </si>
  <si>
    <t>加夸山煤田位于修文县城之西北25公里。本区所见地层自老而新计有二百三四十米厚之阳新石灰岩；百余米厚之龙潭煤系，中含煤三层至五层；二三十米至百余米厚之长尖石灰岩；三百五十米厚之大冶石灰岩。诸地层均含丰富之化石，故易与华南各处相比较。全区为一复式向斜构造，而为纵向及横向断层切割。本煤田以第一及第三层煤为主要，平均厚度1.5米以上，有达2.5米者。煤质属无烟性烟煤，可供家庭及机器燃料之用，唯不能炼焦。本煤田可采之实存煤量为3590余万吨。</t>
  </si>
  <si>
    <t>贵州贵阳林东煤田西区地质</t>
  </si>
  <si>
    <t>03  1 1941 12:00AM</t>
  </si>
  <si>
    <t>矿区位于贵阳西南，交通便利。区内地形大部平缓，地层安新旧顺序可分为来坝口煤系、大垅层、大冶石灰岩、三桥石灰岩；本区构造简单区内有一条和缓背斜，构造南段封闭北端为一横断层所截，褶曲轴向约为22度东。矿体产于来坝煤系，含煤五层，总厚2.2公尺，区内煤炭总量为1900万吨。</t>
  </si>
  <si>
    <t>贵阳西部煤田简报</t>
  </si>
  <si>
    <t>谢家荣、燕树檀、杨博泉</t>
  </si>
  <si>
    <t>资源委矿产测勘处</t>
  </si>
  <si>
    <t>08  1 1944 12:00AM</t>
  </si>
  <si>
    <t>贵阳西部煤田普通称为林东煤田，闻名已久。本区含煤地层属上二叠纪乐平煤系，下与阳新灰岩或玄武岩接触，上为长尖灰岩所覆。煤层皆以背斜层构造出露而又为许多断层所切，因此可以分为9区，即梨木山、石牌坡、汤巴哨、翁牛寨、五分田、林东长鲊、高寨、小天龙、五里关。本区煤田总储量9000余万吨。报告对9个煤田的地质情况进行了分述。</t>
  </si>
  <si>
    <t>贵阳林东煤田地质</t>
  </si>
  <si>
    <t>周德忠、陈建宏〔等〕</t>
  </si>
  <si>
    <t>西南地质局林东煤田探勘队</t>
  </si>
  <si>
    <t>11  1 2052 12:00AM</t>
  </si>
  <si>
    <t>煤田所测共四个矿区，互相连接，位于贵阳西南26公里，翁井、冒沙井、葫芦关、硐边，彭官、五里关、项家桥等地，面积56平方公里，交通方便。煤层产于二叠系地层中，由下面上共六层煤，第一层为糠煤，厚0.6-0.8米，不能炼焦，围岩为黑色页岩、薄层石灰岩；第二层为岩煤，厚1.2-1.8米，局部煤可炼焦，围岩为石灰岩；第三层底煤，厚0.3-0.5米，围岩为浅黄色砂质页岩；第四层大夹煤，厚1-2米，为本煤田主要煤层，质佳量丰，围岩为灰色页岩；第五层煤为小油煤，厚0.6-0.8米，可炼焦，但含硫高，围岩为紫色砂质页岩；第六层为天平煤厚0.4- 0.5米，围岩为紫灰色暗褐色页岩。土法开采最盛为大夹及小油煤，经估算四个煤矿区合计储量为4100万吨。</t>
  </si>
  <si>
    <t>贵州林东煤田调查概况</t>
  </si>
  <si>
    <t>贵州工业厅地质勘测处</t>
  </si>
  <si>
    <t>08  1 1952 12:00AM</t>
  </si>
  <si>
    <t>贵州开阳活蔴冲煤矿地质调查报告书</t>
  </si>
  <si>
    <t>袁见齐</t>
  </si>
  <si>
    <t>05  1 1941 12:00AM</t>
  </si>
  <si>
    <t>矿区位于开阳距15公里，面积约9平方公里，交通方便。本区地层大率平坦，活蔴冲附近，营层倾向无逾10度者。煤层4公寸至1公尺等。总储量4.014.400公吨。</t>
  </si>
  <si>
    <t>贵州都匀贵定龙里各县煤田调查报告</t>
  </si>
  <si>
    <t>汤子珍〔等〕</t>
  </si>
  <si>
    <t>08  1 2041 12:00AM</t>
  </si>
  <si>
    <t>报告调查了都匀煤田的老坟山煤田，大窝塘煤田，贵定煤田的消洞煤田，回龙寺煤田，贵定城桥煤田的狮卜阳煤田，狗场煤田，龙里谷脚煤田的黄泥塘煤田，芹菜塘煤田的地理位置、煤层、煤质、储量、矿业状况等内容。</t>
  </si>
  <si>
    <t>贵州瓮安花竹山煤田地质简报</t>
  </si>
  <si>
    <t>罗绳武</t>
  </si>
  <si>
    <t>花竹山煤田位于牛场北偏东约28度，计14公里，瓮安县城145度约8公里。煤田地质甚为简单。煤系居于长兴灰岩与二叠纪玄武岩流之间，当属于上二叠纪，其主要煤层夹于页岩中。乐平煤系由下而上分别为钙质页岩、黄色页岩和煤层，在煤田西翼为0.5米；在东翼渐薄，不过0.3米，煤质差。灰色页岩，在煤层之上。二列煤层，在西翼厚0.5米，在东翼无。黑色页岩；正列煤层，位于长兴石灰岩之下，为主要煤层，在西翼厚度不足1米，质较劣；而东南翼煤层厚0.8米至1.2米不等，质较佳，煤质为烟煤，含硫1％左右。煤层东南翼长7000米，西南翼长为3500米，其正列煤层之厚度平均约0.8米，倾斜深以300米计，探明煤储量302.4万吨，可采储量约为220万吨。</t>
  </si>
  <si>
    <t>贵州都匀独山间煤田地质简报</t>
  </si>
  <si>
    <t>计荣森〔等〕</t>
  </si>
  <si>
    <t>02  1 2042 12:00AM</t>
  </si>
  <si>
    <t>作者对都匀城北煤田，都匀普灵间煤田，墨充以东及黄良以东煤田，独山城北弄务煤田进行调查。作者认为：都匀至独山间二叠纪煤系露头分布甚广，多无士窑之开采，煤层的分布、厚度、煤质等项皆无从考查，需选择数据硐试探有无经济价值。</t>
  </si>
  <si>
    <t>贵州都匀独山煤田地质</t>
  </si>
  <si>
    <t>杨博泉、余伯良</t>
  </si>
  <si>
    <t>01  1 2044 12:00AM</t>
  </si>
  <si>
    <t>都匀与独山两县为贵州省东南要邑。都匀位于贵阳东南约170公里，独山北距都匀60公里。本区出露地层自古至新为奥陶系、志留系、泥盆系、石炭系、二叠系、三叠系、近代沉积物。本区主要煤系为二叠系乐平统竹塘煤系。其中部及上部各含煤一层，以中部者最佳。平均厚度达50厘米。上部含煤平均厚度30-40厘米。另外，下石炭系含煤一层，平均厚度40-50厘米，质不如前者佳。报告分别叙述了各矿区的地质情况。</t>
  </si>
  <si>
    <t>贵州都匀独山煤田说略</t>
  </si>
  <si>
    <t>谢家荣〔等〕</t>
  </si>
  <si>
    <t>10  1 2044 12:00AM</t>
  </si>
  <si>
    <t>都匀独山境内煤田甚多。本区可资开采之煤层仅一层，平均厚度为50公分。在铁路附近5公里内储量约504万吨。该区煤质多为无烟煤。煤质含挥发份较少，故焰短烟少，仅能勉强供机车之用。该区煤层分布广，煤层相当整齐。</t>
  </si>
  <si>
    <t>黔桂铁路中段之煤矿及其利用</t>
  </si>
  <si>
    <t>彭琪瑞</t>
  </si>
  <si>
    <t>10  1 2042 12:00AM</t>
  </si>
  <si>
    <t>黔境南部煤系分布甚广，其走向延长大致南北，计可分上中下三个煤系，即（上）二叠纪乐平煤系，（中）二叠纪栖霞底部煤系，（下）下石炭纪汤粑沟煤系。乐平煤系为贵州省分布最广，质量俱佳之含煤地层，如贵阳附近之煤矿即其代表，但延至南境则层次减少，厚度亦薄，普通只有煤一层，厚约0.4米。大多为无烟煤。都匀县沙锅厂煤矿，位于县城北19公里，与铁路线相距约4公里，矿区北起卡边，南至沙锅厂，延长300米以上，含煤层为下石炭纪之石英岩，岩层倾向北东75度，倾角30度。有煤一层，厚约0.5米，但变化甚大，大部为碎煤，中有块煤成镜状分布，大致为低级烟煤，机车试用煤一吨，结果尚佳，估算储量39.2万吨，</t>
  </si>
  <si>
    <t>黔桂铁路沿线煤矿调查报告</t>
  </si>
  <si>
    <t>贵州工业厅地勘处</t>
  </si>
  <si>
    <t>由于文字不清晰。</t>
  </si>
  <si>
    <t>贵州八寨水家寨煤田地质简报</t>
  </si>
  <si>
    <t>张兆瑾</t>
  </si>
  <si>
    <t>01  1 2039 12:00AM</t>
  </si>
  <si>
    <t>水家寨煤田位于八寨县城西北约7.5公里处，交通较为方便。出露的地层有奥陶纪石灰岩、志留纪页岩、下泥盆纪砂岩、中泥盆纪灰岩及砂岩、下石炭纪水家寨煤系地层、灰岩。矿区可探煤层仅限于水家寨与白家村之间，发育有煤层1层，厚30-60公分，煤质为褐煤，储量约15万吨。本矿当地露天开采，为烧石灰的燃料。</t>
  </si>
  <si>
    <t>贵州三合上靠煤田地质简报</t>
  </si>
  <si>
    <t>张兆瑾〔等〕</t>
  </si>
  <si>
    <t>10  1 2039 12:00AM</t>
  </si>
  <si>
    <t>矿区位于三合县南东约30公里处，交通不便。主要出露的地层为中泥盆纪石灰岩及砂岩，下石岩纪煤系地层，下石炭纪石灰岩。矿区构造由一个背斜、一个向斜构成，比较简单。煤层出露于向斜两翼，东翼煤层较完整、煤层共一层，长2000公尺，平均厚度为0.3公尺，平均可采深度为150公尺。估算储量为11.9万吨。</t>
  </si>
  <si>
    <t>贵州荔波县煤田地质简报</t>
  </si>
  <si>
    <t>04  1 2040 12:00AM</t>
  </si>
  <si>
    <t>矿区位于荔波县城东偏北15公里，交通不便，主要出露的地层为泥盆灰岩层，下石炭纪灰岩层、煤系层，二叠纪灰岩层，三叠纪页岩、灰岩，含矿岩系为下石炭系。矿区共3个矿段，即岜活煤矿、罗布姆及巴灰煤矿、甲良煤矿，总储量10.23吨，为劣质褐性烟煤、当地用之烧石灰。</t>
  </si>
  <si>
    <t>贵州荔波县播缓场煤田地质</t>
  </si>
  <si>
    <t>03  1 2044 12:00AM</t>
  </si>
  <si>
    <t>矿区位于荔波县两南30公里与独山县及广西南丹县交界处，交通不便。矿区出露的地层为二叠纪第口石灰岩，乐平煤系地层。矿体赋存乐平煤系地层中，地层为单斜产状走向SE，倾角15°，地表出露煤一层，厚65-85公分，地下情况需钻探了解。</t>
  </si>
  <si>
    <t>贵州荔波西部煤田报告</t>
  </si>
  <si>
    <t>区域地质调查</t>
  </si>
  <si>
    <t>超翊，李广源</t>
  </si>
  <si>
    <t>其他比例尺</t>
  </si>
  <si>
    <t>09  1 1955 12:00AM</t>
  </si>
  <si>
    <t>工作区位于荔波西部，距约70里，交通方便。本区构造尚称简单，全部成一大向斜构造，因名之为板芭向斜层，其主轴走向作北15度-南15度西。本区煤田面积虽分布甚广，个地出露之露头虽多，而煤业並不发达，此次所採之煤样。本区煤田面积虽分布甚广，各地出露之露头虽多，而煤业並不发达，此次所採煤样、勤於第二及第四两窿道内等。</t>
  </si>
  <si>
    <t>贵州省巫峰山煤田地质述要</t>
  </si>
  <si>
    <t>01  1 1941 12:00AM</t>
  </si>
  <si>
    <t>本煤田之含煤地层属中二叠纪之竹塘煤系其下为二叠纪之茅口石灰岩其上为上二叠纪之长兴组石灰岩等。巫峰山煤田四绪地层大向西倾斜故自东西所见地层由老而新构成贵阳向斜层之西翼在本区南端地层倾向渐由西南改向东方向。总储量2.111.525m.t。</t>
  </si>
  <si>
    <t>贵州贵阳小车河煤矿地质</t>
  </si>
  <si>
    <t>02  1 1950 12:00AM</t>
  </si>
  <si>
    <t>因文本，文字不清晰，无法摘要。</t>
  </si>
  <si>
    <t>贵州林东煤田翁井矿区地质勘探报告书</t>
  </si>
  <si>
    <t>熊寿全、传炯〔等〕</t>
  </si>
  <si>
    <t>详查</t>
  </si>
  <si>
    <t>贵州省工业厅地质勘测处</t>
  </si>
  <si>
    <t>04 21 2056 12:00AM</t>
  </si>
  <si>
    <t>勘探区为林东煤田的一部份，位于贵阳县以西20公里处，交通便利。本区共完成的工作量1/5万区域地质调查400平方公里，钻探2072.85米，槽探6864.3立方米，浅井103.35米。含煤岩系为乐平统，共含煤5层，可采为3层，厚度变化为0.5-1.32米，含煤系数在2％左右，本区为炼焦煤，为优良的动力煤，储量A2＋B＋C级储量1267.7万吨，平衡表外储量37.3万吨。</t>
  </si>
  <si>
    <t>【贵州】贵筑蔡冲煤田初查简报</t>
  </si>
  <si>
    <t>邓峰林</t>
  </si>
  <si>
    <t>贵州工业厅</t>
  </si>
  <si>
    <t>03  1 2054 12:00AM</t>
  </si>
  <si>
    <t>蔡冲煤田在1952年以前，均为当地居民开采，后被水淹没而告废。煤田面积本次仅调查了7平方公里，呈北东--南西方向展布，含煤岩系为竹塘系，共有7层，煤层较薄，远景储量567.38万吨。</t>
  </si>
  <si>
    <t>贵州省煤田概况</t>
  </si>
  <si>
    <t>地质科学研究</t>
  </si>
  <si>
    <t>贵州省工业厅</t>
  </si>
  <si>
    <t>10 29 2055 12:00AM</t>
  </si>
  <si>
    <t>贵州煤田就大地构造而言，属于地台区的煤田，含煤地层为：1、下石炭系，2、下二叠系，3、上二叠系，4、侏罗系，以上二叠纪煤系地层为主，分布甚广；为烟煤、无烟煤两种，烟煤多于无煤烟。报告分别论述了水城臭煤洞煤田，荔波播缓煤田、贵阳林东煤田、贞丰安龙龙头山煤田、花竹山煤田。主要内容有，位置及交通、含煤岩系、煤层、煤质、储量等。</t>
  </si>
  <si>
    <t>贵州仁怀长岗鲁班中枢区及遵义纸房金沙仁怀边沿煤矿踏勘简报</t>
  </si>
  <si>
    <t>赵家骏，熊寿全</t>
  </si>
  <si>
    <t>贵州省工业厅地勘处</t>
  </si>
  <si>
    <t>02  1 1956 12:00AM</t>
  </si>
  <si>
    <t>贵州桐梓县北部煤矿调查报告</t>
  </si>
  <si>
    <t>王恒源</t>
  </si>
  <si>
    <t>经济部矿产研究处</t>
  </si>
  <si>
    <t>03  1 1939 12:00AM</t>
  </si>
  <si>
    <t>矿区位于贵州省桐梓县北部，距约12公里。本区煤田为一小向斜层，其中轴大致南北，向斜层之东翼为无烟煤，北段走向，大致南北，倾斜向西南，走向则渐偏向西，而倾斜渐向西北，向斜层西翼之南端，走向西北，倾斜40度至50度。</t>
  </si>
  <si>
    <t>贵阳近郊煤田林东矿区详查地质报告（大土井田）</t>
  </si>
  <si>
    <t>王有权、王大华、曹明寿</t>
  </si>
  <si>
    <t>贵州省煤炭工业管理局一一三煤田地质勘探队</t>
  </si>
  <si>
    <t>10  1 1963 12:00AM</t>
  </si>
  <si>
    <t>林东矿区详查地质报告是根据煤炭部（02）煤勘字第52号文“按现有资料整理，内容可简化”的精神，将几年来各勘探报告和地测报告资料汇编而成。大土井田位于林东之西部，北以F57、东南以K8煤层露头线，南以F55、西以K8煤层底板标高1079米为界。东西长3.7千米，南北宽1.5千米，面积5.6平方千米，1960年施工钻孔3个，进尺1002米、测1：5000地质图29平方千米。井田位于刘士莲向斜北东段，出露石炭一三叠系，含煤地层为上二叠统竹塘煤组（龙潭组），可采煤层K8，厚0.93-1.35米，煤层稳定，倾角15度。为低-中灰、高硫、特低磷、高发热量焦煤，经审查批准C1+C2级储量16006千吨，其中C1级2245千吨。</t>
  </si>
  <si>
    <t>贵州省煤田简要资料</t>
  </si>
  <si>
    <t>05  1 1956 12:00AM</t>
  </si>
  <si>
    <t>对位于贵阳市、水城、贞丰、福泉、桐梓、贵定、荔波、龙里、盘县、安顺、遵义、大定、仁怀、修文等地煤田进行调查。</t>
  </si>
  <si>
    <t>贵州遵义割麻垭煤田普查（概略）简报</t>
  </si>
  <si>
    <t>06  1 1956 12:00AM</t>
  </si>
  <si>
    <t>矿区位于遵义县，距离八公里，交通方便。该区储量地层有二叠纪三叠纪、中奥陶纪、下三叠纪等。该区构造较为简单，煤系地层居於遵义大向斜的西北翼，大致为东，南西走向，倾向南东，倾角比较平缓，一般在20度左右。本煤田的地质情况，根据我们工作的结构看来，矿床还是比较稳定，煤层露头也较明显，煤层厚度无甚变化，一般厚度为1.3-1.8米左右。总储量为6.376.860吨。</t>
  </si>
  <si>
    <t>贵州遵义田沟煤田踏勘报告</t>
  </si>
  <si>
    <t>西南地质局503队</t>
  </si>
  <si>
    <t>11  1 1955 12:00AM</t>
  </si>
  <si>
    <t>工作区位于遵义进行初步进行了解发热量6571大卡/公斤，水分1-3.48%，灰分13.34-17.87%，固定碳74.4-76.96%，挥发分6.73-7.15%等。</t>
  </si>
  <si>
    <t>贵州贞丰龙头山煤田东段地质及区内矿产初勘简报</t>
  </si>
  <si>
    <t>乐森寻</t>
  </si>
  <si>
    <t>煤田属贞丰县管辖，龙头山为盘山一带著名大山，横互亘于贞丰，安龙，兴仁县之间。东西长约60公里，南北宽12公里。龙头山煤系之中部产煤二层，下层为主要煤层，称花红树煤层，其露头见于花红树之铺龙山及四门硐一带，上层较薄，称环担煤层，见于环担纸厂。据分析之结果，下层属中级烟煤，上层属低级烟煤，灰分不大，均可炼焦，挥发分甚高，俱皆在30％以上。以花红树及山巴所产煤质最佳。煤层倾角20度，下层煤平均厚0.8米，上层煤平均厚1.2米，总厚约2米，煤层东西长10公里，南北宽5公里，估算煤储量13000万吨。</t>
  </si>
  <si>
    <t>西南区钢铁厂厂址及主要铁矿，煤田，锰矿分布图</t>
  </si>
  <si>
    <t>西南地质局</t>
  </si>
  <si>
    <t>西南地质局（中华人民共和国成立前）</t>
  </si>
  <si>
    <t>没有文字报告，有西南区钢铁厂厂址及主要铁矿、煤田、锰矿分布图1张（比例为1/3百万）。</t>
  </si>
  <si>
    <t>中华人民共和国煤矿资料</t>
  </si>
  <si>
    <t>02 25 1956 12:00AM</t>
  </si>
  <si>
    <t>我国之煤矿主要位于西南地区四川、云南、贵州等地。其中以四川湛江南桐煤矿、鱼田堡桃子荡煤田、南川南平煤田、重庆市南井田煤田、云南那撒坝煤田、贵州瓮安花竹煤田、丹寨水家寨煤田、修文长田煤田等；共32处大型煤田。</t>
  </si>
  <si>
    <t>【贵州省】普郎煤田六枝矿区详查地质报告</t>
  </si>
  <si>
    <t>刘仁新〔等〕</t>
  </si>
  <si>
    <t>贵州省煤管局142队</t>
  </si>
  <si>
    <t>05  1 1964 12:00AM</t>
  </si>
  <si>
    <t>善郎煤田六枝矿区位于贵州省西部六枝县境内，面积1143平方公里。矿区出露石炭系下统、二叠系和三叠系下、中统等地层，形成一背斜紧闭、向斜宽阔的复式褶皱带。断裂发育，多集中于背斜轴部。三丈水背斜两翼倾角一般在45度以上，六枝向斜及大煤山背斜倾角10-30度。含煤地层一般厚420米。主要煤层多集中于中部，含煤11-37层，可采者1-9层，可采总厚0.85-13.4米。煤有主焦煤、瘦煤、贫煤和无烟煤。区内地下水以煤系岩层裂隙充水为特征，补给条件差，含水弱。六枝向斜自流水盆地单位涌水量为0.77-9公升/秒·米。三丈水背斜东北翼已有4对矿井，年生产能力120万吨。三丈水背斜批准煤工业储量约1.73亿吨，六枝向斜北东翼批准C级储量约2.64亿吨。</t>
  </si>
  <si>
    <t>贵阳近郊煤田朱昌勘探区地质勘探最终报告（详查）</t>
  </si>
  <si>
    <t>张绍藩、刘婉、凌宗伦（等）</t>
  </si>
  <si>
    <t>贵州省煤矿管理局113煤田地质勘探队</t>
  </si>
  <si>
    <t>06  1 1962 12:00AM</t>
  </si>
  <si>
    <t>矿区位于贵阳市北西13千米，交通方便。1962年贵州省煤矿管理局113煤田地质勘探队，在矿区内开展详查工作，投入实物工作量：钻孔16个，进尺4165米，煤层、煤岩、瓦斯、水样计64件。1/5000地质测量18平方千米，1/1000水文地质测量15.6平方千米。查明了矿区地质构造形态，含煤层位为上二叠统龙潭组（原竹塘煤系），评价可采煤为K7-K8层，煤层长3500米，延深（宽）800米，煤层厚0.68-1.82米，煤层稳定。煤矿为含灰、富硫至高硫之贫煤，为一级瓦斯矿。水文地质条件中等，为岩溶充水矿床。总资源量为（K7+k8煤层）：茶山井田：Ｃ1：4602千吨；Ｃ2：540千吨；麦乃寨井田：Ｃ1：4567千吨；Ｃ2：6621千吨。</t>
  </si>
  <si>
    <t>（贵州）桐梓煤田木瓜勘探区铀矿普查及检查总结报告</t>
  </si>
  <si>
    <t>姜菊如</t>
  </si>
  <si>
    <t>贵州省煤矿管理局176勘探队</t>
  </si>
  <si>
    <t>03 18 1960 12:00AM</t>
  </si>
  <si>
    <t>为提供可能的核工业原料产地，贵州煤管局176勘探队在贵州桐梓县松坎南起干沟、此止马家沟约63.5平方公里范围内开展铀矿普查与检查工作。工作区交通不便。该队主要对以往普查及勘探工作处（钻、槽、井、坑工作）进行铀元素普查与检查，共计检查路线测点1902个，岩心1964.97米，坑道403条838.9米，槽探267个525米。初步查明了区内出露地层（志留纪、二迭纪、三迭纪、侏罗纪）和该区及部份侏罗、志留纪内一般岩层放射性强度和异常赋存情况，区内异常出露基本上是在二迭纪乐平煤系底部，顺走向均有分布，异常岩性特征无大的区别。</t>
  </si>
  <si>
    <t>贵州水城南部煤田格目底斜蟠龙向斜放射性普查检查报告</t>
  </si>
  <si>
    <t>08  1 1960 12:00AM</t>
  </si>
  <si>
    <t>矿区位于贵州省水城县之南，交通不便。本区出露之地层，最老为下石炭系，最新为侏罗系。就大地构造而言检查区位于昆明凹陷以东，黔中高原以西，属于阳子陆台黔桂地台之西北部。主要地质构造为一西北西。东南东与山势走向基本一致。矿体产状与岩层产状相同。伽玛轻度一般120-400r，平衡测量结果偏铀，样品化验结果含铀品位一般低于0.03%，不别样品达0.074%者平均品位0.032%。</t>
  </si>
  <si>
    <t>贵州贵阳近郊羊洗煤田坝子区北段放射性普查检查报告</t>
  </si>
  <si>
    <t>贵州省煤管局地勘公司</t>
  </si>
  <si>
    <t>01  1 1962 12:00AM</t>
  </si>
  <si>
    <t>矿区位于贵阳市东北向，面积约5km2，交通方便。完成普查路线长约2229m；观测点为2403个，平均平方公里4806点；检查钻孔岩心3个；即V号孔、VI号孔。区内出露地层为中上寒武统、下二叠统、上二叠统、三叠系、第四系等。区内兼有断裂及褶皱，而以断裂为主褶皱次之。断裂带包括勘探区北界F2模向正断层；东部F1顶柄走向逆断层与F1断层平行有F3、F4断层相间存在孤立大坡头向斜褶皱。在今后有可能开新煤洞和修道，水沟等之情况下，可对煤层顶底板和新鲜露头进行检查。</t>
  </si>
  <si>
    <t>贵州省贵阳林东煤田探勘队工作总结</t>
  </si>
  <si>
    <t>周德忠、陈建宏</t>
  </si>
  <si>
    <t>08  1 1951 12:00AM</t>
  </si>
  <si>
    <t>林东煤田的地形整个地说是属于丘陵地，这一类型的地区则山形起伏，落差大都在数10到100多公尺之间，但是矿区的地层多属上二叠纪德长兴石灰岩或竹塘煤系直接露出。长兴石灰岩往往造成56公尺的悬崖峭壁。林东队自1950年10月16日成立到10月25日出发展开工作，一直到1951年8月结束前后佔用了10个整月，在这10个月的过程中，我们是或得了很多经验。</t>
  </si>
  <si>
    <t>贵州遵义庙林地区煤矿矿点调查报告</t>
  </si>
  <si>
    <t>贵州省公安厅劳改局遵义磷肥厂</t>
  </si>
  <si>
    <t>11  1 1965 12:00AM</t>
  </si>
  <si>
    <t>矿区位于遵义县枫香区庙林公社，距我厂约25.5km。初步调查认为该区煤系地层二迭纪上部，厚约80m左右处于二迭纪顶部，长兴灰岩之下，二迭纪下部阳新及岩之上。煤系地层一般出露在坡麓，煤系倾向与坡向相及。本测区只位于向斜东翼中部的一小块，约4km2，本测区的构造，据已查明的有基本上垂直于向斜轴，呈大约东西向的断层四条，断层间的距离约为800-1000公尺，把本测区分为四大块。水平断距约20-80公尺左右，岩层倾角大约在30度左右。含煤层厚度分别为二层0.6m，三层1m，四层1.2m，七层0.7m，九层0.7m，十层1m。煤矿开采厚度有0.5m，六层厚0.52m。总储量154.8万吨。</t>
  </si>
  <si>
    <t>贵州湄潭茅坪南部一带煤矿普查踏勘简报</t>
  </si>
  <si>
    <t>贵州省地质局黔东北地质队</t>
  </si>
  <si>
    <t>03  1 1961 12:00AM</t>
  </si>
  <si>
    <t>工作区位于湄潭西南部，距离15公里，交通不便。本区属高丘陵地形一般海拔1100m土，高差100-150m，最大高差达300m地势不甚手暖一般只有小河溪谷工作地区南部斗大乌江。本区由一系列背向斜褶曲组成一般背斜附近断裂较多，构造较复杂，向斜部份较为简单且东部向斜构造狭窄较陡，西部宽而平缓。本区煤层均系产于二迭系地层中，其中以产于P2中的经济价值较大，煤质均为无烟煤少数为贫煤，煤层等厚度变化大，不稳定为其主要特征。储量150000吨。</t>
  </si>
  <si>
    <t>贵州威宁妈姑煤矿调查简报（附：妈姑煤田节略）</t>
  </si>
  <si>
    <t>乐森璕、罗绳武</t>
  </si>
  <si>
    <t>08  1 1939 12:00AM</t>
  </si>
  <si>
    <t>妈姑煤田位于威宁县城东北八十里又西北距叙昆路预完老羊街子车站六十五里处，川滇公路过往煤田之中部。矿床属于二叠纪之乐平煤系，下部二叠纪玄武与煤系成假整合之接触，而玄武岩下石炭二叠纪之石灰岩分布甚广，上部为三叠纪之紫色页岩及砂岩，总储量估计可达10752950公吨。</t>
  </si>
  <si>
    <t>中华人民共和国成立以来贵州煤矿地质工作简况</t>
  </si>
  <si>
    <t>工作区为翁井煤田、施秉翁哨煤田、贵阳蔡冲煤田、昌坡煤田等调查或勘察。贵阳林东煤田，总储量达2500万公吨。施秉翁哨褐煤田，总储量达20万公吨。贵阳蔡冲煤田，总储量达5673837吨。仁怀长岗山鲁班山煤田。水城臭煤硐。昌坡煤田，总储量达250万公吨。</t>
  </si>
  <si>
    <t>江北煤矿及重庆市外围地区侏罗纪煤质特点研究</t>
  </si>
  <si>
    <t>董明山、李德安</t>
  </si>
  <si>
    <t>四川省地质局中心实验室重庆实验室</t>
  </si>
  <si>
    <t>12 20 1963 12:00AM</t>
  </si>
  <si>
    <t>本专题所研究的范围为重庆市外围地区，北起邻水，东至长寿，西至合川铜梁，南至綦江--泸州一线以北地区，位于四川红石盆地东南边。在构造上属川东弧群背斜构造，构造以东北30度向南西方向延伸。 江北煤矿地区厚度达到可采的煤层仅有K5层，其他煤层厚度过薄，无重大价值。江北煤矿K5层具有低灰、低硫、高热值、弱粘结性、中等灰熔点，适中的硬度及块度等特点，成为钢铁厂煅烧用的优质燃料，具有上述特点的原因，被称为“特殊煤种”。江北煤矿K5煤层质地优良，在煤炭生产部及使用部门里，一致认为其属稀有煤种，具有特殊价值。</t>
  </si>
  <si>
    <t>贵州都匀大窝荡煤矿地质普查报考</t>
  </si>
  <si>
    <t>贵州省地质局第四踏勘队</t>
  </si>
  <si>
    <t>08  1 1956 12:00AM</t>
  </si>
  <si>
    <t>本区位于黔桂公路线上，在都匀县城西北边，交通方便。本区地层均系沉积岩构成，其中包含石炭纪、黄龙石灰岩、马平石灰岩、二选纪、阳新统、乐平统之地层。其储量估计为559,350吨。</t>
  </si>
  <si>
    <t>贵州水城大河边煤矿产地登记表</t>
  </si>
  <si>
    <t>贵州局大河边队</t>
  </si>
  <si>
    <t>07  1 1957 12:00AM</t>
  </si>
  <si>
    <t>没有文字报告，只有登记表，附图11张。</t>
  </si>
  <si>
    <t>（贵州省）福泉三乂土铁矿与瓮安花竹山煤矿调查报告</t>
  </si>
  <si>
    <t>贵州省工业厅地勘处第四勘测队</t>
  </si>
  <si>
    <t>05 29 1955 12:00AM</t>
  </si>
  <si>
    <t>贵州省工业厅地勘处第四勘测队按照上级的指示，对福泉三叉土铁矿和瓫安花竹山煤矿进行了普查工作。三叉土铁矿为风化发陇余矿床，矿石主要为褐铁矿，估算矿石储量36万吨。花竹山煤矿的煤质为烟煤，煤层厚1至1.5米，储量丰富。“拟在距福泉县西北11公里处建立日暗5吨生铁的小型高炉”。</t>
  </si>
  <si>
    <t>1958年1月1日全国煤矿储量平衡表</t>
  </si>
  <si>
    <t>全国地质资料局</t>
  </si>
  <si>
    <t>05  1 1958 12:00AM</t>
  </si>
  <si>
    <t>1958年1月1日全国已探明煤矿储量（A+B+C1级）544亿吨，其足A+B级173亿吨，占32%，C2级1199亿吨，共计1743亿吨（另有表外储量143吨）。</t>
  </si>
  <si>
    <t>（贵州省）惠水（县）罗甸（县）铁、煤矿产查对简报</t>
  </si>
  <si>
    <t>王中行、刘举华</t>
  </si>
  <si>
    <t>贵州省工业厅地勘处对惠水、罗甸县的铁矿煤矿进行踏勘工作后认为：“两县铁矿无地方开采意义；在两县的均见有二叠纪产于的煤矿分布，但仅有罗甸董五区的煤矿可作进一步工作。</t>
  </si>
  <si>
    <t>贵州省煤矿概述</t>
  </si>
  <si>
    <t>贵州省地质局资料处</t>
  </si>
  <si>
    <t>09  1 1958 12:00AM</t>
  </si>
  <si>
    <t>贵州地区位于江南古陆，四川地台及康滇地轴之间，具体分布在江南古陆、川湘凹陷及黔桂地台之上，含煤区除侏罗纪气煤及第三纪褐煤外，古生代煤田变质程度较高，其中含煤面积1/2为无烟煤，余之变质程度最浅是肥煤，初步估算储量约为1500亿吨。</t>
  </si>
  <si>
    <t>贵州水城观音山铁矿小河边煤矿及臭煤硐煤矿</t>
  </si>
  <si>
    <t>经济部资源委员会西南矿产测勘处</t>
  </si>
  <si>
    <t>01  1 1939 12:00AM</t>
  </si>
  <si>
    <t>1939年，经济部资源委员会西南矿产测勘处乐森？对水城观音山铁矿，小河边及臭煤硐煤矿进行了调查。铁矿呈层状产于下二叠纪地层中，矿石平均含铁58%，求获铁矿石储量84万公吨以上。小河边，臭煤硐煤矿产于二叠纪乐平煤系下部，煤质为天烟煤，可炼焦。</t>
  </si>
  <si>
    <t>贵州务川、德江、沿河、铁矿、煤矿、黄铁矿普查报告</t>
  </si>
  <si>
    <t>张富安、陈开本、甘立根等</t>
  </si>
  <si>
    <t>贵州省地质局黔东北地质大队</t>
  </si>
  <si>
    <t>12  1 1958 12:00AM</t>
  </si>
  <si>
    <t>为了满足地方工业对矿产资源的需要，贵州省地质局黔东北地质大队对务川、德江、沿河县煤、铁矿、硫矿点进行了普查工作。完成上：5万、1：2.5万、1：1万地形地质测量273、75、22平方公里；槽探2610立方米；采样348件。查明铁、煤矿产于上二叠纪乐平煤系中，铁矿主要为赤铁矿，矿石含铁30至50%.煤矿层厚0至3米，多数可炼焦。黄铁矿产下二叠纪铜矿溪组中，厚度一般在1米，品位2至0%.根据工作结果，初步认为东川青坪煤矿、黄铁矿、官学坝的铁矿；德江梨子水、稳坪梨子坪 、枫溪的铁、煤、黄铁矿以及沿河谯家的煤矿较有希望，可进一步开展地质工作。</t>
  </si>
  <si>
    <t>贵州镇宁县滴水岩煤矿初步踏勘报告</t>
  </si>
  <si>
    <t>贵州地质局黔南队</t>
  </si>
  <si>
    <t>11  1 1958 12:00AM</t>
  </si>
  <si>
    <t>工作区位于贵州省镇宁县城东南8公里滴水岩，岩层位于二迭纪地层中；为烟煤，煤质72%，总储量为3500万吨。</t>
  </si>
  <si>
    <t>贵州省铜仁专区地质大队德江县枫溪至沿河谯家、文新沙溪、高山煤矿踏勘地质简报</t>
  </si>
  <si>
    <t>杨经文〔等〕</t>
  </si>
  <si>
    <t>贵州省铜仁专区地质队</t>
  </si>
  <si>
    <t>12  1 2058 12:00AM</t>
  </si>
  <si>
    <t>矿区距德江县城约80华里，距沙溪矿区约60华里，交通较为方便。根据上级下达的任务，在该区进行普查工作。该普查组在本区进行路线地质调查、地表揭露等。获得主要结论：基本查清了该地区的地层情况、构造特征，根据取样化验，求得煤远景储量7465万吨。为今后在本区工作打下了良好的基础。</t>
  </si>
  <si>
    <t>贵州正安县桥溪煤矿区地质踏勘简报</t>
  </si>
  <si>
    <t>贵州省地质局开阳队</t>
  </si>
  <si>
    <t>10  1 1958 12:00AM</t>
  </si>
  <si>
    <t>工作区位于正安县城北西约9公里处，出露于二叠纪、三叠纪黑色砂质页岩及阳新灰岩中；矿产有煤矿、铁矿两种，其煤层露头线长9.8KM，煤层平均厚度为0.45M ，可采深度500M，其储量为940.212万吨。根据本矿区煤矿的质和量，可供小型煤窑长期开采，以适应地方钢铁工业燃料的需要。</t>
  </si>
  <si>
    <t>贵州瓮安羊老钢铁厂煤矿普查报告</t>
  </si>
  <si>
    <t>贵州省公安厅劳改局工业勘测队</t>
  </si>
  <si>
    <t>03  1 1959 12:00AM</t>
  </si>
  <si>
    <t>本文文字不清晰。</t>
  </si>
  <si>
    <t>贵州省三都县恒丰煤矿普查报告</t>
  </si>
  <si>
    <t>李良群</t>
  </si>
  <si>
    <t>贵州省地质局黔南综合大队</t>
  </si>
  <si>
    <t>11  1 1960 12:00AM</t>
  </si>
  <si>
    <t>恒丰煤矿区位于三都县城南50公里，长32公里、宽6公里，面积192平方公里。完成工作量：探槽1200立方米，坑探50米。恒丰煤矿产于三叠纪砂页岩中，构造为一近南北向之大向斜东翼，其中有不同方向的断层切割。地层倾角34度至40度，含煤三层，仅最下层较稳定可采，厚度0.3米至1.5米。煤牌号可能为焦煤，煤挥发份27.37％，灰份34.30％，硫1.69％，磷0.001％。计算煤层C级总储量372.68万吨。</t>
  </si>
  <si>
    <t>贵州省水城县小河边煤矿老鹰山井田最终储量报告</t>
  </si>
  <si>
    <t>陈宗义〔等〕</t>
  </si>
  <si>
    <t>勘探</t>
  </si>
  <si>
    <t>贵州省地质局毕节地质队</t>
  </si>
  <si>
    <t>06  1 1965 12:00AM</t>
  </si>
  <si>
    <t>本井田位于贵州省毕节专区水城县。井田面积6.6平方公里。交通方便。依贵州省地质局的下达任务，对该井田进行补充勘探工作。钻探9117.5米。工作查明，本井田构造属比较简单的单斜构造，区内小断层较发育。水文地质条件中等。煤系地层为上二叠统宣威煤组，厚度一般为290米。含煤一般为36层，可采及局部可采煤层16层，分布于煤系地层中、下部。可采煤层总厚20-31米左右，含煤系数为9-13％。参与储量计算的煤层共16层。其中对三层煤储量分别进行了储量计算，分别为2536.6万吨、4288.38万吨和481.78万吨，占总储量的56％。为井田内主要勘探与开采对象。煤层原煤灰分和硫分一般为中等，煤质牌号为气煤和肥煤。提交储量经全国储委会审查批准：A2级3112.6万吨，B级1977.1万吨，C1级7885.2万吨。</t>
  </si>
  <si>
    <t>贵州都匀煤矿冷水沟矿井的建设</t>
  </si>
  <si>
    <t>贵州工业厅资源处</t>
  </si>
  <si>
    <t>02  1 1958 12:00AM</t>
  </si>
  <si>
    <t>工作区位于都匀冷水沟，根据现有资料来看，该矿层应属鸡窝状或透镜状矿体，无论沿走向和倾向其厚度变化皆大，冷水沟位于都匀大向斜之两翼，属複背斜构造；经勘探提出建议：1、由于都匀地区烟煤基地较少，寻找和开采煤源是很重要的工作，因而利用冷水沟坑道掘进30-70公尺，进行探查很有必要；2、在掘进30-70公尺的地段中，矿山地质必须详细地观察煤层沿纵横两向的变化；3、由于工作时间的短处，对本区地层的构造，矿场成因等问题均为详细了解，上述的估计和建议不免会有片面性，故此意见仅作参考，希望厂方技术人员及工人批评修改。</t>
  </si>
  <si>
    <t>贵州石阡思南煤矿调查简报</t>
  </si>
  <si>
    <t>贵州工业厅资源勘测处</t>
  </si>
  <si>
    <t>09  1 1957 12:00AM</t>
  </si>
  <si>
    <t>石阡位于贵州省之东北面，铜仁地区之西南面；出露于奥陶纪、志留纪、二叠纪时期地层中，所属褶曲大背斜构造；经所调查的地区，初步认为系上二叠纪乐平煤系，可采煤层仅为1层，厚度最高达1公尺，最低0.3公尺，一般平均0.4公尺，其顶板为厚约0.2公尺以层灰蓝色页岩，极为级密，粘性强，具有可塑性；石阡县城北东之洋溪河，苏家槽子、石关门等地，就地面及生产坑道调查，苏家河与洋溪河右岸一带煤层较为稳定，破坏现象不甚严重，为地层倾角甚大24-28度，初步估计该区约有9.6万吨煤储量，则可产十年左右。</t>
  </si>
  <si>
    <t>贵州遵义南白镇三层岩煤矿地质简报</t>
  </si>
  <si>
    <t>03  1 1958 12:00AM</t>
  </si>
  <si>
    <t>工作区位于川黔公路后坝之西约5公里，出露于二迭系、三迭系、砂页岩中，属单斜层构造；上二迭系龙谭组为本区含煤地层，煤系厚90于公尺，含薄煤层五至七层，上不的三层煤在浅部常因风化剥蚀作用之故缺失；现将龙谭组第二、三层中所煤层简述于后：1、头层煤；2、夹夹煤；3、矮子煤、4、小石煤；5、嗅煤；6、康煤。经踏勘估计储量之面积25万平方米，估计头层煤储量为285万吨，二层煤储量为455万吨。</t>
  </si>
  <si>
    <t>贵州水城煤矿洗煤厂工程地质勘察</t>
  </si>
  <si>
    <t>建工部综合勘察院贵州工作站</t>
  </si>
  <si>
    <t>09  1 1959 12:00AM</t>
  </si>
  <si>
    <t>没有文字内容，只有附图1张，附表1张。</t>
  </si>
  <si>
    <t>云南省煤矿资源概况</t>
  </si>
  <si>
    <t>云南省地质局</t>
  </si>
  <si>
    <t>07  1 1964 12:00AM</t>
  </si>
  <si>
    <t>截止1964年1月1日，云南省共有产地109处，其中主要有曲靖、昭通、楚雄、玉溪、文山、等地 ，计保有C1级以上的表内储量31.7亿吨（其中A+B 11.5亿吨）及C2级表内储量3497亿吨。</t>
  </si>
  <si>
    <t>贵州绥阳河坝坪煤矿踏勘报告</t>
  </si>
  <si>
    <t>蔡钧枢</t>
  </si>
  <si>
    <t>贵州省地质局娄山关地质大队</t>
  </si>
  <si>
    <t>09  1 2059 12:00AM</t>
  </si>
  <si>
    <t>河坝坪煤矿分布在绥阳县与桐梓县交界处。出露地层为沉积岩，以灰岩、页岩、砂岩等组成。最老地层为寒武系，最新地层为侏罗系和第四系，缺失泥盆、石炭系。矿区处在黔北古陆边缘的娄山褶皱带。煤矿产于宽阔坝向斜龙潭组内。向斜轴向NNE-SWW，向斜呈馒头状，倾角24-69度。向斜轴线长16000米，区内构造简单，大断层较少。龙潭组内除产煤外，还有菱铁矿、硫铁矿。龙潭煤系共3-6层，可采煤有3层，层位较稳定，煤质为焦煤。煤矿露头长6000米，煤厚0.6-2.7米。河坝坪煤矿储量为1549万吨；宽阔煤矿储量为4368万吨。菱铁矿估计储量在2480万吨，硫铁矿储量3360万吨。</t>
  </si>
  <si>
    <t>贵州锦屏天柱煤矿勘探报告</t>
  </si>
  <si>
    <t>冯元曾、杨国材〔等〕</t>
  </si>
  <si>
    <t>贵州省地质局黔东南地质大队</t>
  </si>
  <si>
    <t>11  1 2059 12:00AM</t>
  </si>
  <si>
    <t>天柱煤矿位于贵州东部锦屏县天柱及邦洞境内，面积约57平方公里。完成主要工作量：钻探184.27米；浅井、平坑125米；槽探3417立方米；1/1万地形简测75平方米；剖面测量2.2万米。本煤矿含煤系含煤一层，产于上二叠系乐平统(？)，煤系厚度一般在1.8-3米，煤层大致呈似水平状产出。煤层厚度变化较大。煤的工业牌号大致为瘦焦煤或焦瘦煤。经贵州省储委复审核实，同意修改后的C2级储量1684万吨。</t>
  </si>
  <si>
    <t>贵州桐梓楚米铺铁、煤矿储量报告</t>
  </si>
  <si>
    <t>蔡均枢，程坤生</t>
  </si>
  <si>
    <t>贵州省地质局委山关地质犬队</t>
  </si>
  <si>
    <t>12 10 1959 12:00AM</t>
  </si>
  <si>
    <t>楚米铺矿区位于贵州省北部桐梓县北东12公里，矿区面积约为56平方公里，区内交通，北距四川重庆250公里，南距贵阳236公里，与附近较大城镇均有公路连接，目前拟建的川黔铁路，将通过矿区中心楚米铺，交通极为便利。金区为一向斜构造，矿区位于周市坝向斜西北翼东北端倾没部分，区内出露的地层，志留系分布于矿区的边缘部分，二叠、三叠系则分布广泛，侏罗系组成向斜核部。菱铁矿产于区内龙潭组中部及上部，中部较为密集，与碳质页岩、页岩、砂质页岩等互层，矿体一般为似薄层、透镜体、结核体。煤矿产于区内二叠系龙潭组地层，普遍有3-7层，变化大。_x005f_x000D_
该矿区于1958年开始普查，1959年2月进行详细评价，同年4月转入勘探，12月上旬结束勘探工作，在8个月的时间内完成如下主要工作量，钻探4960.34米，坑道2408米，总投入308655元。_x005f_x000D_
总计在矿区探明平衡表内B+Cl+C2 级菱铁矿石储量1359.00万吨，平衡表外Cl+C2 级储量224.43 万吨，平衡表内Cl+C2 级无烟煤储量1925.83 万吨。</t>
  </si>
  <si>
    <t>贵州桐梓燎原、杨村沟硫、铁、煤矿区储量报告</t>
  </si>
  <si>
    <t>黎永才、刘龙材〔等〕</t>
  </si>
  <si>
    <t>贵州省地质局娄山关地质队</t>
  </si>
  <si>
    <t>08  1 2059 12:00AM</t>
  </si>
  <si>
    <t>燎原、杨村沟硫铁煤矿区位于黔北桐梓县城2-3公里，地处娄山褶皱带西北缘。出露地层皆为沉积岩，无岩浆活动，最老为震旦系，最新为侏罗系，缺失泥盆石炭系。构造简单，岩层走向NE-SW，倾向NW，倾角10-30度。硫、铁、煤产于上二叠系龙潭组，均具有工业价值。硫铁矿产于龙潭组底部，层位稳定，厚度品位变化不大，厚0.71－5.84米，含硫品位平均12.72％。菱铁矿产于中部，层位稳定，厚8-12米，呈透镜体状产出，含铁品位平均28.22％。煤矿有3-7层，多属无烟煤，煤厚0.36－2.68米，灰分在30％左右。硫铁矿石储量A2＋B＋C1级为1328.91万吨；菱铁矿石储量B＋C1级为341.15万吨；煤矿储量A2＋B＋C1级为1331.44万吨。今后应在矿区外围加速寻找富铁矿和炼焦煤满足遵义地区的钢铁业发展。</t>
  </si>
  <si>
    <t>贵州省黔西县化窝底煤矿普查检查地质报告</t>
  </si>
  <si>
    <t>杜以柏、郭中喻</t>
  </si>
  <si>
    <t>贵州省地质局黔西北地质大队</t>
  </si>
  <si>
    <t>02  1 1960 12:00AM</t>
  </si>
  <si>
    <t>矿区位于黔西县城北西20-25度方向，相距27公里。本次工作进行了地形地质测量；施钻2孔，计403.9米；槽探800立方米；坑探169米。煤产于上二叠系之乐平煤系，含煤9-10层，基本合乎工业要求者仅3层，可采总厚度3.25-5.8米，煤质牌号均属无烟煤。化学成分(平均)：灰份10.07-19％、挥发份5.92－11.2%、硫份0.52-1.94％。批准煤矿表内C1级储量1520万吨，C2级储量3320万吨。</t>
  </si>
  <si>
    <t>贵州湄潭沙坝煤矿区普查报告</t>
  </si>
  <si>
    <t>刘开蜀、何德昌〔等〕</t>
  </si>
  <si>
    <t>10  1 2059 12:00AM</t>
  </si>
  <si>
    <t>矿区位于湄潭、石千交界处，交通方便。完成主要工作量：槽探350立方米；浅井26米；坑探110米；1/5万地质草测111.65平方公里。本区煤层产于上二叠系乐平煤系底部，其分布受向斜构造形态控制。本区仅含煤一层，呈层状及扁豆状。煤层厚0-2.3米，一般为0.4-0.8米。本区煤的工业类型分类为2号肥煤。煤中灰份及硫份含量较高。报告提交远景储量196万吨。贵州省地质局批准煤矿地质储量196万吨。</t>
  </si>
  <si>
    <t>贵州省水铁、硫、煤矿白泥、良村一带普查报告</t>
  </si>
  <si>
    <t>彭佑贤</t>
  </si>
  <si>
    <t>工区位于贵州省习水县北面，其中白泥铁矿属东皇区所辖，响洞子、偏桥洞为良村区所辖。完成主要工作量：白泥矿区完成1/5千地质平面图1.75平方公里，槽探359.33立方米，坑探44.8米，化学分析样41件；响洞子、偏桥洞1/1万地形地质草测12.8平方公里，槽探899.6立方米，浅井4.4米，化学分析样56件。本区菱铁矿产于二叠纪阳新统铜矿溪组内，矿体呈似层状、透镜状产出。矿石以菱铁矿、鳞绿泥石为主，全铁品位28.49-40.64％。报告提交铁矿石储量594.4千吨。煤矿产出于二叠纪龙潭组内，一般可采4-7层。提交煤矿地质储量65927千吨。硫铁矿产于二叠纪龙潭组底部茅口灰岩侵蚀面上，厚度一般为1.5米，在A煤层上下均为致密层状硫铁矿。硫铁矿在地表常氧化为鸡窝状褐铁矿，含铁品位多在40％以上，是当地炼铁的主要来源。</t>
  </si>
  <si>
    <t>贵州省沿河县谯家铁矿：附煤矿普查报告部份</t>
  </si>
  <si>
    <t>杜祥林</t>
  </si>
  <si>
    <t>贵州省铜仁专署地质队</t>
  </si>
  <si>
    <t>蕉家位于沿河县城南略偏西，平距30公里。本次工作目的是在进行蕉家铁矿普查检查的同时对该区煤矿做初步普查工作。投入主要工作量：1/2.5万地质测量56平方公里；实测剖面10公里；采集煤样19件。工作查明煤层产于二叠系龙潭煤组底部，仅含煤一层，出露于向斜两翼。煤层厚0.4-0.95，由于在局部地区被碳质页岩所代替而形成四个矿段。矿段长1100-7300米。煤质化验结果：灰分平均22.59％，硫分平均3.78％，X值平均19.5mm，Y值平均20.8mm。本区煤的工业牌号为主焦煤。经审查，同意报告所提交的C2级储量2023万吨。</t>
  </si>
  <si>
    <t>贵州威宁结里煤矿区详细普查报告</t>
  </si>
  <si>
    <t>张志芳</t>
  </si>
  <si>
    <t>贵州省地质局赫威水地质大队</t>
  </si>
  <si>
    <t>01  1 1960 12:00AM</t>
  </si>
  <si>
    <t>矿区位于二塘煤矿区以西约15公里。本次工作采用槽探揭露全煤系地层；机钻、手摇钻均是了解浮土以下不深地段之煤层层位、厚度、化学成分及各煤层之间的相互变化。含煤地层为上二叠系榕峰煤系，上部厚50-60米，含煤层8层，其中可采者6层；中部厚75-90米，含煤5层，局部可采。经审查批准煤矿C1级储量3376.86万吨，C2级储量3938.04万吨。煤质牌号确定为主焦肥煤2号。</t>
  </si>
  <si>
    <t>贵州省贵定县滥田湾煤矿区地质普查报告</t>
  </si>
  <si>
    <t>唐文刚</t>
  </si>
  <si>
    <t>黔南自治州地质队</t>
  </si>
  <si>
    <t>滥田湾煤矿位于贵定城北30公里。矿区为一背斜构造的倾没端，煤层产于上二叠系竹塘组中，共产煤4层，可采二层，上层煤厚0.65-2.3米，煤质和厚度向东有变薄及变为炭质页岩的现象。灰分36.19％，挥发分32.07％，硫分4.75％，属焦煤。下层煤厚0.60-1.1米。灰分23.59％，挥发分29.77％，硫分3.95％，属焦煤。矿区构造较复杂，煤质变化大。轴部出露地层为石炭系，两翼地层为中三叠系的白云质灰岩，煤系受两翼所控制。矿区内南西翼断裂极为发育，以正断层为主。C2级储量444万吨，其中K2煤层，煤质较好，储量为125万吨。</t>
  </si>
  <si>
    <t>贵州省罗甸县马场铝煤矿区地质普查检查报告</t>
  </si>
  <si>
    <t>代国厚</t>
  </si>
  <si>
    <t>矿区位于罗甸县逢亭公社马场管理区境内。区内地层主要为石炭系到三叠系，其中石炭系与二叠纪无明显的接触关系，铝土矿和煤矿就产在二者之间，暂定为下二叠世之产物。马场位于坝王河向斜之西翼，倾向正东，倾角45-70度，断层方向NNE-SSW；性质为平移断层和正断层两种。铝土矿层长5公里余，厚1.85米，三氧化二铝46.21％，铝矽化值1.8-2.1左右，铝土矿储量为22.2万吨，耐火材料142.2万吨。煤矿因发热量低，未进行储量计算，从本矿区煤和铝土矿的质和量看来都不太乐观，工业用水又很困难，工业价值不大。</t>
  </si>
  <si>
    <t>贵州省贵定县络邦煤矿区地质普查报告</t>
  </si>
  <si>
    <t>洛邦煤矿区位于贵定城西北26公里，面积12.25平方公里，区内全为沉积岩系。煤层产于上二叠系竹塘煤组中，共4层煤。煤厚0.75-1.7米，其余3层在0.3-0.8之间，有时尖灭，厚度不稳定。化验结果表明，原煤灰分27-34.31％，挥发分27.86-34.61％，属炼焦用煤。矿区为一单斜，单斜中有褶曲及小断裂出现。矿区水文地质简单，地表径流少，井泉不多，断裂均出现在矿区边缘部分，煤层均在泉水面以上。C2级储量为923万吨。矿区煤层虽属焦煤阶段，但由于含硫过重，矿区面积不大，故适宜县和公社开采。根据矿区地质、地层、岩性、构造等特点分析认为，该矿属近海型的沉降陆台煤田，从外围踏勘来看，含煤地层分布较广，适于普查工作。</t>
  </si>
  <si>
    <t>贵州罗甸边阳煤矿区地质普查检查报告</t>
  </si>
  <si>
    <t>龚淑君</t>
  </si>
  <si>
    <t>贵州地质局黔南自治州地质大队</t>
  </si>
  <si>
    <t>11  1 1959 12:00AM</t>
  </si>
  <si>
    <t>属罗甸县边阳镇，矿区有贵阳至罗甸公路通过，煤矿为下二迭系煤层，属劣质煤，含灰份及硫质较多，呈粉末状，部份呈块状，并有光泽，风化后呈灰黑色粉末状，可作民用燃烧原料，全区总储量61.2万吨。</t>
  </si>
  <si>
    <t>贵州省思南县枫香园煤矿普查报告</t>
  </si>
  <si>
    <t>矿区位于思南SW方向约30公里处。本次普查完成主要工作量：1/1万地质测量58平方公里；实测地质剖面13.4公里；槽探60立方米；坑探59米；采煤样56件。工作查明全区仅于上二叠纪乐平煤系底部含煤一层，全长15000米，可采部分呈透镜状产出。其中枫香园为本区主要矿体，另外四个小透镜体是水淹沱、锅厂沟、老林坡、梨树坳等。本区煤岩类型为具条带状结构之亮煤质暗煤。煤岩亚型为丝炭亮煤质暗煤，变质程度以主焦煤为主，也有少数肥焦煤和瘦焦煤。本区煤层的主要有害成分为硫分，含量较高，达6-8％。经省储委批准平衡表内煤矿储量C1级＋C2级1677万吨。</t>
  </si>
  <si>
    <t>【贵州】息烽县煤矿地质工作简报</t>
  </si>
  <si>
    <t>贵州省遵义专区地质大队</t>
  </si>
  <si>
    <t>12  1 2059 12:00AM</t>
  </si>
  <si>
    <t>煤矿区位于息烽县城四周，距城中心约10公里。本区为一向斜构造，东西两翼均出露煤层。含煤地层为上二叠纪龙潭煤组，煤组厚约160余米，含可采煤层3层，平均可采总厚度约3.5米。煤组按岩性可区分为上、下二段。下段以含燧石结核的中厚层灰岩为主，于底部及中部各含可采煤1层；上段以砂质岩为主，含煤4-5层，仅底部1层可采。煤的工业牌号大致属贫煤或瘦煤。审批认为鉴于资料不足，原计算的煤矿地质储量9800万吨暂不予承认。</t>
  </si>
  <si>
    <t>贵州省沿河县蒲溪煤矿普查报告</t>
  </si>
  <si>
    <t>张志杰</t>
  </si>
  <si>
    <t>贵州省铜仁专区地质大队</t>
  </si>
  <si>
    <t>12 28 2059 12:00AM</t>
  </si>
  <si>
    <t>矿区位于贵州东北面沿河县，属官庆区蒲乡管辖。完成主要工作量：1/2.5万矿区路线地质测量33平方公里；1/1万地开地质简测8平方公里；实测剖面824米；坑探6米；采样8个。本区含煤地层为二叠系乐平统，具有工业价值的可采煤层只有一层，平均厚0.84米，产状较稳定。煤田断裂构造发育，且大多为破坏煤田的断裂构造。煤层呈藕节状产出。煤的工业牌号属焦煤。经贵州省地质局批准C1级储量34万吨，C2级300万吨。</t>
  </si>
  <si>
    <t>贵阳市近郊煤矿沙冲井田地质勘探最终报告</t>
  </si>
  <si>
    <t>何明书</t>
  </si>
  <si>
    <t>12  1 1963 12:00AM</t>
  </si>
  <si>
    <t>井田位于贵阳市西南17千米，交通方便。贵州省煤炭工业管理局一一三煤田地质勘探队对井田10平方千米范围内开展煤矿的勘探工作，投入主要工作量：钻探1192.01米，基本分析样61件，投入资金17.46万元。勘查结果认为该矿床为沉积矿床，赋矿地层为上二叠统龙潭组（原竹塘组），查明煤层主要为层状，含煤层11层，其中可采煤二层，K8为井田主要可采煤，伪顶为2.4米黑色泥质岩，其上厚层燧石灰岩；底板为含黄铁矿泥质岩。常含夹石1-2层，厚1米，煤层厚0.50-4.10米，平均厚1.42米，煤质牌号属主焦煤，因含高硫宜作非炼焦用煤。属较稳定煤层。K4煤层，顶板燧石灰岩，伪顶为泥质岩，底板泥质岩。常含夹石1-3层，厚0.27米，煤厚0.43-1.47米，平均厚0.77米，属比较稳定煤层，煤质属主焦煤。提交各级储量为B1级1231千吨，C1级980千吨。B1+C1级2211千吨，K4煤层表内C2级1675千吨，表外C2级1074千吨。</t>
  </si>
  <si>
    <t>贵州遵义煤矿枫香坝矿区普查评价报告</t>
  </si>
  <si>
    <t>唐昌琦</t>
  </si>
  <si>
    <t>03  1 1960 12:00AM</t>
  </si>
  <si>
    <t>枫香坝煤矿区位于遵义与仁怀两县边界。矿床产于上二叠系龙潭组中，系厚100米，煤层12层，为无烟煤，可采煤2-3层，其余均不稳定。其中以大煤层和铜煤层厚度大、质量佳、层位稳定，为当地主要开采煤层。含灰分和硫都比较少。本区出露地层最老为寒武纪娄山关灰岩，最新为三叠纪松子坎层。区内无地表水系，矿床补给 主要靠大气降雨。可采煤层工业储量为2372.00万吨，其中C1级为851.77万吨。综述认为，从整个矿区来看，煤层较多，主要煤层位稳定，特别是大煤和铜煤，为无烟煤，延伸长，面积大，质佳，交通方便，可作为有远景的地区。</t>
  </si>
  <si>
    <t>贵州省遵义硫，铁，煤矿四面山矿区储量报告</t>
  </si>
  <si>
    <t>夏士钧、吴政利、李高棠等</t>
  </si>
  <si>
    <t>娄山关地质队</t>
  </si>
  <si>
    <t>05  1 1960 12:00AM</t>
  </si>
  <si>
    <t>根据省地质局要求,娄山关地质队对遵义县四面山硫铁煤矿进行以煤为主的详勘工作。矿区位于遵义市北15公里,北起羊角老南止割麻亚约60平方千米,交通方便,共使用钻探5338米,浅井130米,槽探1645立方米,取样528件,并测制1:5千地质图60平方公里.硫铁矿产于二迭系龙潭组煤系中.煤层之覆盖于底板硫铁矿之上，煤层平均厚1.25米,媒质较佳，可作燃料动力用美；硫铁矿产于煤系底部，呈较稳定之层状，矿层平均厚2.77米,含硫14.26%；菱铁矿产于煤系中下部,成似层状产出，矿层平均厚0.86米,含铁25%,获得煤矿;表内B+C1+C2级储量2987.32万吨.其中B级596.48万吨.表外C1+C2级87.85万吨。硫铁矿;表内C1+C2级9712万吨,表外C1+C2级785万吨.菱铁矿;表内C1+C2级1172万吨,表外C1+C21000万吨.区内矿石质量尚佳,矿床开采条件较为简单.</t>
  </si>
  <si>
    <t>贵州正安煤矿安常矿区初勘报告及修改说明书</t>
  </si>
  <si>
    <t>夏士钧</t>
  </si>
  <si>
    <t>贵州地质局娄山关地质大队</t>
  </si>
  <si>
    <t>05 31 1960 12:00AM</t>
  </si>
  <si>
    <t>矿区位于正安县城西北，属安常、格林、隆兴人民公社管辖，交通较方便。完成工作量：1：5万地形测量300平方公里，1：1万地形测量50平方公里，1：5万地质填图200平方公里，1：1万地质填图46平方公里，1：5万水文地质填图300平方公里，钻探1853.60米，坑探101米，槽探4000立方米，取样300件。区内出露地层最老为二叠系和志留系。矿区构造为一开阔的短轴向斜层轴向北北东断裂甚为简单，岩层产状平缓，倾角在25-36度左右。矿区内龙潭组煤系含煤二层，其中一煤为主要可采煤层，厚0.4-0.7米，平均0.62米，二煤为断续可采煤层，厚0.3-0.5米，平均0.45米。求获矿区内原煤储量8687.83千吨，其中C1级6638.74千吨，C2级2048.48千吨。</t>
  </si>
  <si>
    <t>贵州省绥阳硫，铁，煤矿清源矿区普查评价报告</t>
  </si>
  <si>
    <t>吴政利</t>
  </si>
  <si>
    <t>1960051</t>
  </si>
  <si>
    <t>1958年娄山关地质大队对绥阳县清源硫铁煤矿进行普查工作。矿区位于绥阳县城东10公里,有公路横穿矿区北东段,交通方便,测制1:1万地形地质简图20平方公里,施钻480米,浅井75米,槽探3500立方米,采样200件。本区硫铁、煤矿层均产于上二迭统龙潭组，硫铁矿位于其底部，呈似层状、结核状产出，平均厚1.37米,含硫12.27%。菱铁矿位于C1煤层下部,呈似层状透镜体群.纯矿厚0.46-0.73米,含铁27%,煤矿共产三层,C2、C3两层平均厚0.47米,C1层稍厚平均0.6米.工业价值较小,报告经省地质局初审和复审后同意提交;1,硫铁矿;1块段为平衡表内C2级矿石储量129万吨.Ⅲ、Ⅳ块段为平衡表外C2级矿石储量480万吨，其余块段降为地质储量。2菱铁矿：Ⅰ、Ⅱ、Ⅲ块段为平衡表外C2级矿石储量169万吨，其余块段降为地质储量.3、煤矿,厚度多为不可采，不予计算储量。</t>
  </si>
  <si>
    <t>贵州省思南县青杠坝煤矿区普查报告</t>
  </si>
  <si>
    <t>王华云</t>
  </si>
  <si>
    <t>贵州省铜仁专区队</t>
  </si>
  <si>
    <t>青杠坝煤矿区位于思南城南22公里，交通尚便利。应地方工业的要求，该队在本区开展煤田普查任务。投入的主要工作量：1/1万地形地质简测30平方公里，利用开采老洞，配合部份槽、井坑探，对煤层进行了解，并对有工业意义的地段进行了样品的采取和化验。工作查明本矿区煤层产於上二叠系乐平统底部，仅一层。煤层变化较大，多呈透镜体产出，以矿区北端最突出，透镜体长5-300米之间，一般长30-50米，煤厚0.20-0.68米。矿区南端较好。煤层经少数(2件)样品化验结果：原煤灰份含量分别为39％，40％，挥发份分别为22％，27％，硫份分别为3.95%，10.47％。因资料缺乏，煤层工业牌号未定。提交储量经贵州省地质局审查批准C2级储量71万吨。</t>
  </si>
  <si>
    <t>贵州镇远县羊场公社煤矿普查报告</t>
  </si>
  <si>
    <t>贵州地质局镇远县地质队</t>
  </si>
  <si>
    <t>07  1 1960 12:00AM</t>
  </si>
  <si>
    <t>羊场公社位于镇远县城北西方向30公里处；出露于震旦纪、奥陶纪、第四纪时期地层中，属江南古陆的边缘；根据工作组踏勘的工区有高王庄、小岩角、毛欠山、王页庄、大坪、天印等，这些地方浮土很薄，最厚的大过3公尺，浅的1公尺；面积一般平均不到0.03平方公里，没有交错断层等特殊的地质构造，泥土颜色为褐黄色粘土，由于以上地层和构造等地质条件的限制，这些地方是没有煤的。</t>
  </si>
  <si>
    <t>贵州普郎煤田三丈水背斜北东翼地宗井田煤矿地质勘探最终报告（精查）说明书</t>
  </si>
  <si>
    <t>李腾章</t>
  </si>
  <si>
    <t>贵州省煤炭管理局142队</t>
  </si>
  <si>
    <t>02  1 1964 12:00AM</t>
  </si>
  <si>
    <t>地宗井田位于三丈水背斜北东翼的西北段，属六枝县管辖。完成主要工作量：地形测量23.2平方公里；地质测量15平方公里；水文填图22平方公里；普查孔4180.7米；精查孔15227米；电测井12653米；槽探16600立方米。含煤地层为二叠系，分五个煤组，可采煤层有六层，平均总厚度13.6米。其中两层为全区的主要可采煤层，平均总厚度9.34米。该井田煤质为主焦煤、焦煤、瘦煤。磷在0.01％以下，但硫分较高，一般3-5％。经贵州省储委批准：A2＋B＋C1级储量5603万吨。</t>
  </si>
  <si>
    <t>贵州省务川镇南官学坝煤矿普查报告</t>
  </si>
  <si>
    <t>王春盛</t>
  </si>
  <si>
    <t>06  1 1960 12:00AM</t>
  </si>
  <si>
    <t>矿区位于务川县东北方镇南公社官学管理区，距县城约13公里，交通不便。完成工作量：1：5千地形、地质及水文地质测量9平方公里，小窑调查4个，槽探1200立方米。矿区地层除泥盆纪、石炭纪普遍缺失外，其他地层大部出露。矿区位于金鸡岭复背斜之务川向斜北西翼，呈单斜构造，地层走向为北东-南西，倾角45-55度，倾向南东。煤矿产于上二叠系乐平统，含煤地层在本区内经过普查初步查明可采煤一层，厚0.4-1.2米，个别可达2米。求获矿区内原煤储量498万吨，其中C1级225.8万吨。</t>
  </si>
  <si>
    <t>贵州省德江县沙溪煤矿普查报告</t>
  </si>
  <si>
    <t>杜祥林〔等〕</t>
  </si>
  <si>
    <t>贵州铜仁专区地质大队</t>
  </si>
  <si>
    <t>01  1 1961 12:00AM</t>
  </si>
  <si>
    <t>德江沙溪煤矿位于德江县北西15公里。矿区煤层产于上二叠系乐平统底部，含煤一层，呈层状，煤厚0.32-1.05米，原煤成分含量在17.50％左右，挥发分在12％左右，硫分含量在4％左右，工业牌号主要是贫煤，部分为瘦煤。煤层分布在向斜两翼。查明了矿区地质条件、含煤特性及煤层特征，明确了煤层时代、层位及分布范围。对区域地层地质发展史、构造特征均作了一般性的阐述和推断，圈定了煤层储量为772万吨，表外储量95万吨。</t>
  </si>
  <si>
    <t>贵州水城大河边煤矿大河边井田补充勘探地质报告</t>
  </si>
  <si>
    <t>黄绍文〔等〕</t>
  </si>
  <si>
    <t>贵州省地质局107队</t>
  </si>
  <si>
    <t>10  1 1965 12:00AM</t>
  </si>
  <si>
    <t>为了满足西南地区工业建设的需要，我队奉贵州省地质局的指示，于1964年11月来该井进行补勘工作。本次共完成主要工作量：钻探4404.69米，槽探447立方米，老窑洞调查19个，钻孔瓦斯煤样7个，各种煤样215个。通过以上工作，对标高1200米以上的煤层均有控制，提高了主要断层的控制程度，充实了煤层层位，厚度、煤质以及水文地质资料，煤层对比的可靠性有所提高。根据级别划分原则：较稳定煤层：以500-750米，500-1500米，750-3000米的工程间距分别圈定A2、B和C1级储量；不稳定煤层：分别以250-750米，500-1500米圈定B、C1级储量。经计算求得煤A2＋B＋C1级储量116352千吨，其中A2＋B级储量46433吨，占总储量的39.6％。</t>
  </si>
  <si>
    <t>贵州省湄潭永兴复兴场煤矿区普查简报</t>
  </si>
  <si>
    <t>陈林</t>
  </si>
  <si>
    <t>05  1 2059 12:00AM</t>
  </si>
  <si>
    <t>煤矿区位于凤岗、永兴之间，包括复兴场，中心场，杨家坪等四个管理区，矿区面积为80平方公里。完成主要工作量：1/1万地质测量32平方公里；老洞编录3500米；槽探850立方米；刻槽取样75件。煤矿产出层位，共分为二：其一为上二叠纪龙潭煤系顶部，其二为下二叠纪铜矿溪层顶部，以前者为主。煤层属不稳定的单煤层，北西翼一般厚度为0.2米至1.3米，平均为0.5米。南东翼一般厚度为0.1米至0.7米，平均为0.4米，煤质为民用。据化验结果，煤的挥发份平均为22.59％，灰份平均为39.27％，属无烟煤。煤层沿走向长约270-1730米，厚度变化为0.1-1.38米。经省储委批准煤地质储量34.5万吨。</t>
  </si>
  <si>
    <t>贵州黔东南锦屏县天柱公社铁山坪煤矿区勘探储量报告</t>
  </si>
  <si>
    <t>贵州地质局黔东南地质局锦屏县地质队</t>
  </si>
  <si>
    <t>铁山坪煤矿和黄铁矿区位于天柱城关之东北相距约3公里，煤系下部为浅灰色，泥灰质土壮页岩或铝土质页岩，夹散星状，结核状大小不等的立方体黄铁矿，厚约0.5—2m，中部为黑色、灰黑色、灰黄色、暗灰色，煤层厚度0.5—1.6m，上部为浅层黑色、灰黑色、浅片状，碳质页岩厚度约0.4—1.5m，煤系覆盖于煤系底部厚层状灰岩之上，总厚度为2m左右，总储量各为煤717.1326万吨，黄铁矿64.9215万吨。</t>
  </si>
  <si>
    <t>贵州桐梓千斤坝煤矿区1959年地质普查报告及详查设计任务书</t>
  </si>
  <si>
    <t>桐梓千斤坝煤矿区，位于桐梓城之北东58公里，矿区约作南北向，成条带状延长，长达百余公里，宽约一公里左右，煤矿产于上二叠系龙潭组内，都为烟煤至无烟煤，煤质和煤层厚度均有变化，各地段不一，除产煤外尚有菱铁矿、硫铁矿，龙潭组成煤系地层岩层有种类岩石，页岩掺杂分布其间，含煤3—6层，可采煤3层，从上至下分别为2、3、4，其中灰岩占55.94%，页岩占40.93%，煤占3.13%。完成工作量有：槽探20个、坑道17个、共取样106件，全区总储量有13496万吨。</t>
  </si>
  <si>
    <t>黔东南州煤矿地质工作简报</t>
  </si>
  <si>
    <t>贵州地质局黔东南自治州地质大队</t>
  </si>
  <si>
    <t>炉山煤矿区位于贵州偏东，东至洛榜、龙场，西至孙家庄、相冲，北达黄平铜庄，南抵万潮、黄土坝、老雅山，面积为10012平方千米，上层煤质含硫少或不含硫，厚0.8—1.9m，并在炼焦的同时是炼煤油；下煤层中常见夹石，但皆不上15cm，矿成结核、星散状，在煤层顶及底部积聚，故含硫多，但经挑选可降低0.9%，厚度0.8—1m，求得总储量为10092.75万吨，工作量有：147.5平方千米地形图1:10000、槽探、坑探。</t>
  </si>
  <si>
    <t>贵州省石阡县团苍岩煤矿区地质普查工作报告</t>
  </si>
  <si>
    <t>贵州省铜仁地质队</t>
  </si>
  <si>
    <t>团苍岩煤矿位于石阡城南东方向约4.5公里。煤田研究程度属普查性质，对煤田的主要老硐、生产坑道进行了系统编录和煤层煤岩取样，进行1/1万地形地质测量。煤层产于上二叠系龙潭组底部，分布于朗溪向斜的西北翼，产煤一层，煤层走向北西321度至北东4度，倾向北东。南段煤层厚度较稳定，西段变化很大。煤田被北西向断层切割，断距300米，破坏严重。煤田氧化深度较大，成因类型为陆植煤，煤岩类型为暗煤质亮煤，亚类为丝炭暗煤质亮煤。工业牌号为肥煤。硫份含量高，应用于冶金工业须经过洗选。煤田水文地质条件较复杂。煤田储量C1级33万吨，C2级56万吨。</t>
  </si>
  <si>
    <t>贵州炉山马家屯煤矿普查检查评价报告</t>
  </si>
  <si>
    <t>贵州省地质局黔东南自治州地质大队</t>
  </si>
  <si>
    <t>12  1 1960 12:00AM</t>
  </si>
  <si>
    <t>马家屯为炉山公社所辖，位于炉山之东面，凯里之北西方，离炉山城9公里，距凯里30公里，煤层沿走向及倾向的变化皆不大，厚度0.3—1.5cm，一般0.8m左右，中有夹石1—2m厚，其中一层很稳定，厚0.15—0.3m，一般厚0.15m，煤层与夹石界面发育清析，变化不大，煤层产状平缓，覆盖层较浅，煤层处于氧化代中，在露头边界部份已被氧化很深，中部煤层亦处于半氧化状态，计算总储量为491230.3万吨。</t>
  </si>
  <si>
    <t>【贵州】惠水县对窝冲含铀煤矿地质简报</t>
  </si>
  <si>
    <t>葛星富</t>
  </si>
  <si>
    <t>贵州省地质局涟江地质队</t>
  </si>
  <si>
    <t>工作区位于贵州省贵阳市郊区，北距该市43公里。我队对窝冲轴矿异常区进行了地形地质草测，完成1/5千3.5平方公里，1/1万3平方公里，1/1千实测剖面长500米，1/2百坑道1500米，1/5千伽玛路线测量3.5平方公里，剖面长500米等。矿区位于平寨大向斜的中段及南段。区内出露二叠纪地层。主要异常存在于煤层之中。我们选择小煤厂至大煤厂，长3.5公里的地段作为工作重点。矿化层呈凸镜体产出，以乐平煤系上煤组最好；东翼强度普遍为50伽玛，西翼多在20-40伽玛。矿区由北而南，由地表至地下，强度逐渐增高。异常均出现在含铀煤层中。但是，铀含量全在0.025％以下，品位太低，目前看来尚无工业价值。但对其深部还有待于进一步工作。</t>
  </si>
  <si>
    <t>贵州思南塘头铜矿点检查简报（附：塘头沙子坡铁、煤矿点简报）</t>
  </si>
  <si>
    <t>贵州省地质局铜仁队思南分队</t>
  </si>
  <si>
    <t>塘头铜矿主要分布在官莊坝和莫家寨两处，产于上志留纪S3的浅黄绿色砂岩中，岩相变化较大，上下岩层为紫红色砂页岩，含白色及它色的云母碎片。呈星点状分布，颗粒细小约在正负0.5毫米左右，矿石组成成分有硫化物，菱铜矿细粒，氧化物，孔雀石，兰铜矿等，矿石质量低劣，含铜的平均品位在万分之几，而最高品位也不超过0.5%，矿床规模也极小，没有多大的工业价值。_x005f_x000D_
塘头沙子坡铁、煤矿点位于矿头街SW190度，1.5KM处，该处煤、铁产于二叠纪栖霞灰岩的底部，铁生于煤的下面。铁为褐铁矿其储量为4.2万吨；煤的质量不好，成粉末状，储量为4万吨。</t>
  </si>
  <si>
    <t>贵州榕江贯洞煤矿、铝土岩评价报告</t>
  </si>
  <si>
    <t>贵州省地质局黔东南榕江县地质队</t>
  </si>
  <si>
    <t>本矿区属于黔东南苗族侗族自治州的榕江县、黎平县所辖，位于榕江县东北部和黎平县的南部，本煤矿含矿系，属于栖霞底部煤系，煤质呈灰黑、黑色薄层状坚硬性脆的煤层，具玻璃光泽，以亮煤及暗煤为主，夹少量镜煤及丝炭透镜体，煤中灰份变化较大，常被碳质页岩所代替。铝土矿产于上二迭系竹塘煤系地层中，呈豆状、鲕状铝土矿一般为黄褐、灰白、灰褐及灰黄等杂色，大小一般由0.5—5mm左右，具土状光泽，主要矿物成份有铝土矿及白云石，其次赤铁矿石英等，胶结松软，白云石组成园形鲕粒及微粒，铝土矿呈隐晶质，石英常呈细小颗粒鉴散分布其中，局部含有铁质，风化后成褐铁矿，总储量各为煤矿C1级2.5百万吨、铝土矿C2级25.95百万吨。</t>
  </si>
  <si>
    <t>贵州赤水县盆角滩煤矿简报</t>
  </si>
  <si>
    <t>贵州省地质局遵义专区地质大队</t>
  </si>
  <si>
    <t>04  1 1961 12:00AM</t>
  </si>
  <si>
    <t>工作区位于赤水河中游北岸，南岸为四川古岑县，交通方便。矿区出露地层最老为奥陶纪最新为侏罗纪，其中缺失泥盆石炭纪地层，二迭纪阳新石灰岩。此煤层属于缓倾斜煤，煤系横川赤水河，南岸延伸到四川省古岭县境内现有芦洲专区地质对正在进行勘探。储量20000万吨。</t>
  </si>
  <si>
    <t>【贵州】普郎煤田六枝矿区三丈水背斜北东翼六枝井田煤矿地质勘探最终报告：精查</t>
  </si>
  <si>
    <t>杨启明〔等〕</t>
  </si>
  <si>
    <t>贵州煤炭工业管理局地勘司142队</t>
  </si>
  <si>
    <t>井田位于贵州省六枝县中部，东距六枝镇3公里。井田走向长3.7公里，宽0.88公里，储量计算面积为3.25平方公里。完成主要工作量：1/5千地质测量11.7平方公里；钻探12848米；槽探12493立方米；坑探49米；电测井8857米。该井田含煤地层为上二叠系，一般厚450米，含煤24层，分5个煤组。可采煤5层，局部可采煤4层。煤质牌号属主焦煤和少部分瘦煤。各煤层含硫较高，不能达到西南区冶金用煤的要求，确定为动力用煤。经批准井田总储量A2＋B＋C1级为4794.3万吨。</t>
  </si>
  <si>
    <t>贵州水城大河边煤矿汪家寨井田补充勘探地质报告</t>
  </si>
  <si>
    <t>陈万福〔等〕</t>
  </si>
  <si>
    <t>本井田位于水城县西北，距滇黔铁路水城西站20公里，交通方便。本次补勘 的主要任务是在1958年详细勘探工作的基础上进行深部勘探，要求补勘探度为标高1300米，高级储量比例应达到工业储量的40％。投入的主要工作量：钻探5150米，硐探39个，采筛分浮沉大样15个、铁筛试验样14个，有效抽水试验19层次。通过上述工作，进一步查明了主要地质构造，提高了勘探程度。勘探深度达到了垂深450米以上。高级储量均分布在第一、二开采水平，高级储量达到了工业储量的49％。进一步研究了煤层对比，提高了各主要煤层的对比可靠程度。在水文地质方面，重点研究了以乃河与地下水的水力联系，了解了河流对开矿开采的影响范围，为河下采煤提供了参考资料。经煤炭工业部西南煤矿建设指挥部审查批准：共探明A2＋B＋C1级储量28575.1万吨。</t>
  </si>
  <si>
    <t>【贵州】普郎煤田六枝矿区三丈水背斜北东翼茅家寨井田煤矿地质勘探最终报告：精查</t>
  </si>
  <si>
    <t>潘泽理</t>
  </si>
  <si>
    <t>开发勘探</t>
  </si>
  <si>
    <t>煤炭部西南煤矿建设指挥部煤田勘探公司</t>
  </si>
  <si>
    <t>08  1 1965 12:00AM</t>
  </si>
  <si>
    <t>茅家寨井田位于普郎煤田六枝矿区三丈水背斜北东翼中段，勘探面积14.81平方公里。完成主要工作量：钻探10691.58米；硐探27米；采样313个；电测井88002条件米；抽水试验4次。含煤地层为上二叠统龙潭煤组，含煤22-30层，平均煤厚11.52米，含煤系数2.16％。其中可采煤层4层，一般煤厚5.5米；局部可采煤层2层，一般煤厚0.9-4米。煤质：1、3、7等三层煤为主焦煤；17、18、19等三层煤为瘦煤。各层煤均属富硫和高硫煤，不宜作冶金炼焦用煤。批准储量2455.12万吨。</t>
  </si>
  <si>
    <t>贵州省毕节县鸦关煤矿普查评价报告</t>
  </si>
  <si>
    <t>艾亿元</t>
  </si>
  <si>
    <t>贵州省毕节专区地质大队</t>
  </si>
  <si>
    <t>08  1 1961 12:00AM</t>
  </si>
  <si>
    <t>煤矿位于毕节南西方向约19公里的川滇公路旁，交通尚属方便。根据省地质局指示，对该煤矿进行普查评价工作。投入的主要工作量1/5千地形测量5.8平方公里，1/5千地质填图5.8平方公里，剖面测量4750米，取煤样8件，光谱分析样2件，岩矿样13件。工作查明本矿区煤层产于二叠统乐平煤组中，共有16层。其中可采煤层有 5层，有两层厚分别为1.25、1.50米，其余3层均在0.5米左右。可采煤层间距在2-15米之间，各煤层经少数样品分析，灰份在16.41-30.37之间，挥发份7.81-11.32之间，硫分0.25-2.06％之间，并有镓，含量0.003-0.01％，锗小于0.001之间。煤层牌号属中硫的无烟煤--贫煤。提交储量经贵州省地质局批准：C2级储量408万吨。</t>
  </si>
  <si>
    <t>贵州桐梓煤矿大河坝矿区储量报告</t>
  </si>
  <si>
    <t>黎永才瞪</t>
  </si>
  <si>
    <t>02  1 1961 12:00AM</t>
  </si>
  <si>
    <t>大河坝煤矿区位于贵州省北部，属桐梓县新站区元田人民公社管辖。矿区全长22公里，宽不足2公里。川黔铁路、公路横穿矿区中心。本区处于娄山关斜坡褶皱带新站复向斜东南端，区内出露上二叠系龙潭组煤系地层，总厚67.45米。含煤5-7层，可采煤3-5层。可采煤层总厚4.66米。矿区东段煤以瘦煤为主，西段以贫煤至无烟煤为主。矿区地质构造中等，煤层比较稳定。分别用1000-1500×500-750米及1000-1500×750-1000米网度求得C1级工业储量约4991万吨，C2级约2556万吨，表外总储量为69万吨。矿区水文地质条件基本查明。矿区局部地段菱铁矿及硫铁矿富集，具有一定的工业价值。</t>
  </si>
  <si>
    <t>【贵州】遵义煤矿三层岩矿区普查报告</t>
  </si>
  <si>
    <t>徐士贵〔等〕</t>
  </si>
  <si>
    <t>贵州省地质局遵义综合地质大队</t>
  </si>
  <si>
    <t>11  1 1961 12:00AM</t>
  </si>
  <si>
    <t>三层岩矿区位于遵义市西南29公里，地处湘黔沉降带南缘，区内沉积岩发育，无火成岩和变质岩。最老地层为寒武纪娄山关灰岩，最新为侏罗纪重庆及自流井统。缺志留、泥盆、石炭纪。区域构造为箱状褶皱向斜，较紧闭而陡峻，轴向呈NNE-SSW向排列。矿区断层较多，为高角度正断层，岩层被破坏，有倒转现象。龙潭煤系含煤2-7层，均呈缓倾斜产出，可采三层。其中Ⅰ煤较稳定，呈层状，为矿区主要可采煤层，厚度0.43-1.30米；Ⅱ和Ⅲ煤层厚在0.4-0.65米之间。煤灰分19.09-36.19％，挥发分7-10.52％，全硫1.68-7.95％。该区煤属贫煤--无烟煤，作动力用煤。储量：表内C1＋C2级为1801.90千吨，其中C1级为504.36千吨；表外C1＋C2级335.24千吨，其中C1级为102.79千吨。矿区储量小，仅适合地方开采。</t>
  </si>
  <si>
    <t>贵州省遵义硫，铁.煤矿四面山矿区龙尾坝矿段储量报告</t>
  </si>
  <si>
    <t>白应声夏士钧何锡纯等</t>
  </si>
  <si>
    <t>娄山关地质大队（现102队）</t>
  </si>
  <si>
    <t>10  1 1961 12:00AM</t>
  </si>
  <si>
    <t>遵照省局指示,娄山关队於60年底对遵义四面山矿区硫铁矿煤龙尾坝矿段进行详勘工作.矿区距遵义市23公里,交通方便。矿段面积约5.9平方公里。投入主要工作,钻探1718米,坑道185米,部份槽探及采样96件。硫.铁,煤矿均产于上二迭统龙潭煤组，其中硫铁矿产于煤系底部铝钒土粘土岩中,矿层厚1.25-5.85米.含硫平均13.27--16.22%；菱铁矿产于煤系中或煤系顶部为2--5或透镜状组成,单层厚0.6-1.3米,氧化矿石全铁含量26.18--35.08%，原生矿磷铁含量13.66-30.71%,煤系含煤为 上中下三组,可采煤层仅一层（C1）位于煤系底部,一般厚0.7-1.6米,煤质属贫煤至无烟煤。报告经贵州省储委审查批准,同意提交:铁硫矿石表内C2级储量3808万吨,菱铁矿表内C2级储量108万吨,煤矿表内C1+C2级1723万吨,1972年该队对本矿区的硫铁矿补充勘探后提交了补勘报告,并由省地质局审查同意提交硫铁矿石表内B级储量353.42万吨,C1级378.08万吨,C2级556.11万吨.</t>
  </si>
  <si>
    <t>【贵州】安顺市轿子山煤矿普查检查报告</t>
  </si>
  <si>
    <t>谭立章</t>
  </si>
  <si>
    <t>贵州省安顺专区地质大队</t>
  </si>
  <si>
    <t>轿子山煤矿位于安顺市北25公里。煤层产于上二叠系竹塘组中，含煤16层，地层倾角0-6度，局部为30度。除矿区北东及正东有煤层露头外，其它均被三条断层分割。三条断层分别位于矿区的三面，使矿区隆起成一独立的井田，小断层不多，对煤层影响不大。综述认为，区内构造较为简单。区内水文地质条件对矿区开采影响不大。分析认为，本矿区构造简单、煤层稳定、煤层多、可采煤层总厚度达6米左右，储量可观。向矿区东边关口、菁脚一带很有发展前途。煤质合乎要求，水文地质条件简单，距煤炭用户近、交通方便。因此本区是一个理想的、很有远景的动力用煤、民用煤炭基地。C1级储量13006.10万吨；C2级2172.60万吨。</t>
  </si>
  <si>
    <t>贵州省赫章县妈姑煤矿区储量报告</t>
  </si>
  <si>
    <t>张仕容〔等〕</t>
  </si>
  <si>
    <t>贵州省地质局毕节综合地质大队</t>
  </si>
  <si>
    <t>03  1 1962 12:00AM</t>
  </si>
  <si>
    <t>矿区隶属赫章妈姑镇，长约5公里，宽3公里，为一向斜构造，区内皆有煤系分布，区内地层以上二叠系为主，三叠系次之。地层产状多变，断层较多。共计煤层7-11层，集中于上煤组。煤层总厚度为7.36-18.89米，其中可采者为4-5层，可采总厚度5.92－17.88米，平均10米左右。简述了各煤层的物理性质、化学性质。硫份含量不高，属低硫煤，磷分含量都低。分析表明煤牌号属于焦煤。对区内两个含水带和两个含水层作了描述，探明平衡表内储量B＋C1级1073.2万吨，其中B级420.7万吨。C2级储量为970万吨。文中给出了矿区不同层位的各种岩石光谱分析成果和坑道煤层样稀散元素分析结果。</t>
  </si>
  <si>
    <t>四川省煤矿资料汇编（3册）</t>
  </si>
  <si>
    <t>四川省地质局</t>
  </si>
  <si>
    <t>四川位于长江之上游，面积为56.9万平方公里，共有大型煤矿区;龙门山煤区、大巴山煤区、华莹山煤区、川东南煤区、八面山煤区、娄山煤区、威远煤区、沐川屏煤区、峨眉山煤区、凉山煤区、康滇煤区、盐源盐边煤区、阿坝煤区等；截止1960年底，累计已探明煤矿工业储量约46亿吨，远景储量40亿吨。煤质多在30%左右，灰分较低，焦炭灰分为19.4-19.8%，硫分为0.47-0.57%。</t>
  </si>
  <si>
    <t>贵州盘县沙姑煤矿普查检查地质报告</t>
  </si>
  <si>
    <t>陈先智〔等〕</t>
  </si>
  <si>
    <t>贵州省地质局安顺综合地质大队</t>
  </si>
  <si>
    <t>盘县沙姑煤矿区东起青脚兴寨，西至肖家哑口，面积约为6平方公里，位于盘县东南约20公里。完成工作量：1/1万地形地质6平方公里，清理旧槽间距750米至1500米，煤层样3个，煤岩样5个和稀有元素样3个。矿区附近出露地层有下二叠系阳新灰岩，上二叠系峨嵋山玄武岩，榕峰煤系，下三叠系大冶统等。地层呈单斜产出，工作区内无断层破坏，地层倾向北西，一般倾角皆在40度以上，煤系总厚440米至480米，含煤集中于中上部，共计24至45层，其中18层可采，平均可采厚度20.50米。计算C级煤储量2850.22万吨。煤质经化验：灰份9.98％至18.99％，挥发份12.23％至17.07%。</t>
  </si>
  <si>
    <t>贵州省思南县青山蓬煤矿普查报告</t>
  </si>
  <si>
    <t>杨经文</t>
  </si>
  <si>
    <t>青山蓬煤矿位于石阡、思南、印江三县交汇处，距思南城40公里。煤层成透镜体产于上二叠系龙潭组中，单煤层，厚度变化极大。本区属川湘黔凹陷区。区内出露地层极简单，仅二叠系及三叠系下统。区内褶皱走向为北东--南西向。煤层为块状及片状结构的烟煤，节理发育。该煤矿价值不大。故在该区未进行水文研究工作。煤矿储量为3.5万吨。</t>
  </si>
  <si>
    <t>【贵州普定六枝】普郎煤田六枝矿区六枝向斜北东翼平寨井田煤矿地质勘探最终报告：精查</t>
  </si>
  <si>
    <t>冷学谦</t>
  </si>
  <si>
    <t>07  1 1965 12:00AM</t>
  </si>
  <si>
    <t>平寨井田位于贵州省六枝、普定两县之间，距六枝车站3-8公里，勘探面积15平方公里。完成主要工作量：地形测量39平方公里；地质测量29.4平方公里；水文地质测量27.5平方公里；槽探16866立方米；钻探9426.9米；电测井8539米；抽水试验4次；采样333件。本区煤层属二叠系上统龙潭含煤建造，含煤33层，平均总厚为25米，含煤系数为5.88％。区内共含可采煤层2层，平均总厚7.79米；局部可采煤层4层，平均总厚4.69米。工作查明18、19两煤层的煤质牌号属贫煤；4、7两煤层属瘦煤。由于净 煤硫份高达1.5-2.7％，因此仅能作动力用煤。批准精查储量4668.99万吨。</t>
  </si>
  <si>
    <t>贵州务川大坪马井岗煤矿普查踏勘报告</t>
  </si>
  <si>
    <t>马井岗煤矿位于务川大坪南西2.5公里处，出露于寒武纪、三迭纪地层中；煤的工业分析，根据已化验6件样品结果来看，水分最高为1.85%，最低为1.43%，平均为1.59%，灰分最高为35.57%，最低为32.5%，平均为34.03%；硫份最高为8.97%，最低为2.21%，平均为4.4%；储量103万吨。</t>
  </si>
  <si>
    <t>贵州遵义煤矿尚稽茶山关矿区普查踏勘报告</t>
  </si>
  <si>
    <t>矿区位于遵义尚橘区南约4公里，全长6公里，宽不及1公里，煤矿产于上二迭系龙潭组，一般有二层；一层产在底部，成三个不等的透镜体产出，透镜体长轴最长者达1500m、厚度平均为0.46m；二层产于中下部，由两个透镜体组成，厚度平均0.57m，煤呈粉状和块状，以碳质页岩为主，距一煤30m左右，煤层倾角一般在70度上下，工作量有：1/1万地形地质填图、槽探7个、坑道5个、煤层取样7件，煤矿地质储量17.5万吨。</t>
  </si>
  <si>
    <t>贵州省毕节县黑石坪煤矿地质简报</t>
  </si>
  <si>
    <t>贵州省地质局毕节综合地质队</t>
  </si>
  <si>
    <t>05  1 1962 12:00AM</t>
  </si>
  <si>
    <t>黑石坪矿区属毕节专区，毕节县、何官顿区，位于毕节县城北西西方向，相距17公里，矿区出露最老地层为寒武系娄山关灰岩，其上为下二叠系阳新灰岩，上二叠系峨嵋山玄武岩系乐平煤系和下三叠系飞仙关砂页岩系，煤系内共有煤层及煤线22层，平均总厚度5.36m，最薄为0.1m，其中稳定可采煤层仅三层，平均总厚为2.05m，矿区内各煤层均属无烟煤，估算储量煤层为：C403、C402、C401三层，共计547万吨。</t>
  </si>
  <si>
    <t>贵州省贵定煤田洗马河勘探区煤矿地质勘探最终报告书：详查</t>
  </si>
  <si>
    <t>何明书〔等〕</t>
  </si>
  <si>
    <t>贵州省煤管局173队</t>
  </si>
  <si>
    <t>09  1 1961 12:00AM</t>
  </si>
  <si>
    <t>洗马河勘探区位于贵阳市东北63公里，面积约62.5平方公里。出露地层有二叠纪阳新灰岩、乐平煤系和三叠纪沙堡湾、大冶灰岩。该区为一北东向的不对称向斜构造，向斜东翼倾角6-16度，西翼12-80度。乐平煤系厚250米，含煤1-4层。可采1层，厚0.36-4.2米。煤牌号为肥气煤、肥焦煤和主焦煤。原煤灰分40％以上，硫含量较高，达6.6-10.1%。煤田成因类型属异地搬迁沉积之煤层，为一覆煤层，结构复杂、厚度变化大，勘探类型为Ⅰ和Ⅱ型。区内有二个含水层，一为大冶灰岩潜水含水层；另一是长兴灰岩高水头的承压水层，水文条件较简单。水质属重碳酸钙型。核定储量为C1级32910千吨；C2级19558千吨。</t>
  </si>
  <si>
    <t>贵州遵义马蹄石附近铁煤矿踏勘报告</t>
  </si>
  <si>
    <t>周光彩</t>
  </si>
  <si>
    <t>12  1 1962 12:00AM</t>
  </si>
  <si>
    <t>工作范围在遵义马蹄石一带。完成工作量：踏勘面积150平方公里，实测剖面4130米，坑道编录290米，槽探422立方米，采煤岩样4件等。侏罗纪、龙潭组地层沿遵义至金沙路出露，全长30公里。该区铁矿层位已被其它岩层代替，相当于綦江式铁矿层位处，为厚10-20米之厚层，中厚层石英砂岩、石英砂岩硬度大，底部厚1-2米的角砾状砂岩，较富者为朱石井K3探槽，品位25%，其余含铁品位均极低。无烟煤产于马蹄石向斜北西翼二叠纪龙潭组内，从鸭溪至泮水一带均有产出，绵延数十公里，龙潭组可分为上下煤系，其分界处是一层厚约4-5米的含铁的矽质石灰岩；上煤系共含可采煤4-6层，以马蹄为中心，可看出南西端煤层较厚而稳定，北东端逐渐变薄而无法开采。下煤系共含可采煤三层，以马蹄石为中心，北东端煤层较厚，而南西端则变薄至尖灭。除上述主要矿产外，还产石灰石和砂石，是建筑上之好材料。</t>
  </si>
  <si>
    <t>贵州凤冈县西山煤矿区普查报告</t>
  </si>
  <si>
    <t>陈开本</t>
  </si>
  <si>
    <t>矿区位于凤冈县以西2.5公里，区内出露地层有志留纪至三叠纪，煤层产于龙潭煤组之底部，为单一煤层，倾角在25-40度，未见较大的断裂构造，属构造简单的倾斜煤层。煤层厚度在0-1.8米，沿走向和倾向均有尖灭现象。煤层性脆易破碎成细块状，煤层中常夹一层0.1-0.5米不等的炭质页岩，有时为砂质页岩，且含细粒状的黄铁矿及结核。煤牌号属瘦煤或贫煤。阳兴灰岩喀斯特溶洞发育，区内最大比高150米左右。地貌类型为剥蚀类型和溶蚀喀斯特类型。西山矿段地质储量为7.3万吨；石灰窑矿段地质储量9.9万吨。综述认为，该煤区距县城近，但煤层厚度变化大，储量有限，仅作民用之煤的重要来源地。</t>
  </si>
  <si>
    <t>贵州石阡长滩煤矿地质简报</t>
  </si>
  <si>
    <t>贵州地质局第一综合地质大队</t>
  </si>
  <si>
    <t>02  1 1963 12:00AM</t>
  </si>
  <si>
    <t>石阡长滩煤矿位于石阡城北东8公里处，煤层产于上二叠系龙潭组底部，为单煤层，煤层顶板为黑色页岩，底板为粘土岩，煤层呈不稳定的透镜状产出，平均厚度0.46m，产状平缓，倾向290度，倾角20—30度，共开发原煤1.56万吨，所余储量在当地浸蚀面上的仅1757吨。</t>
  </si>
  <si>
    <t>贵州镇宁县新房煤矿地质勘测报告</t>
  </si>
  <si>
    <t>张超权</t>
  </si>
  <si>
    <t>06  1 1963 12:00AM</t>
  </si>
  <si>
    <t>镇宁县煤矿位于安西镇耕房至杜官铺之间。完成工作量：槽探969.3立方米，地质观测点217点，其中实测地质点183点，路线13800米等。测区属大煤山背斜东翼南端，走向北北东，区内出露地层简单，主要为上二叠系龙潭组含煤构造的顶部和下三叠系砂质页岩与薄层灰岩的页层。矿区含煤地层为上二叠系龙潭组，属海陆交互相沉积，其岩性绝大部分为砂岩和砂质页岩，灰岩等组成，煤层及其可采煤层K18从中下看来变化不大，煤厚2.5米左右，从钻孔深部看，顺倾向有逐渐变厚的趋势，且有分层现象例如——27煤下部煤2.34米炭质页岩4.39米，上部煤3.37米。共获得总储量A1+C1+C2级储量4165千吨。</t>
  </si>
  <si>
    <t>贵州毕节县雅关煤矿地质勘查报告书 1/5千</t>
  </si>
  <si>
    <t>梁友仁</t>
  </si>
  <si>
    <t>05  1 1963 12:00AM</t>
  </si>
  <si>
    <t>本矿区位于毕节县西南方向约十九公里之公路边，面积约为1.3平方公里。完成工作量：1/5千地形图实测5.8平方千米，测图控制点19点，布设基线一条。本区是属于毕节大向斜之西北翼，出露有下二叠系阳新灰岩、凝灰岩、上二叠系乐平煤系，下三叠系飞仙关统及第四纪的沉积。含煤组为上二叠系乐平煤系，分为上、下含煤组；前者为主要含煤带，岩性主要为灰色页岩和砂岩，含可采煤3-4。后者主要岩性为灰色、黄绿色、褐黄色细砂岩、夹浅灰色、暗灰色页岩和粘土质页岩，部份夹有少量菱铁矿层，含煤十多层，都不达可采厚度。共获得总储量C1+C2级189.69万吨。</t>
  </si>
  <si>
    <t>贵州大方县第一煤矿地质勘查报告书 1/5千</t>
  </si>
  <si>
    <t>郭琪琳[等]</t>
  </si>
  <si>
    <t>矿区位于大方县城南距城约1华里。完成工作量：1/2千测图面积1平方公里，基本观测点58个，槽探0.5公尺以上，各种分析采样7件等。矿区位于大方锅厂背斜东翼南段，区内主要地层有三叠系地层之上、下伏地层。区内煤系出露不全，露头零散，加之断层影响和破坏，故煤系厚度、煤层层数、煤层厚度等的变化情况，尚不能确切肯定，煤系厚度在230-280米间，含煤30-36层，主要可采煤层，集中于中煤组，分别为K1、K2、K3均为主要可采煤层，可采平均厚1.07米。共获得C1+C2级储量33.36万吨。</t>
  </si>
  <si>
    <t>贵州都匀县海咬煤矿王家司矿井地质测量报告</t>
  </si>
  <si>
    <t>贵州省煤管局113队</t>
  </si>
  <si>
    <t>海咬煤矿王家司矿井位于都匀县城区南端。完成工作量：1/2千地形测量1平方千米，1/5千地质测量1平方千米，槽探853.3立方米，采煤层样一个等。矿区位于都匀大向斜中段的两翼，地层主要为上二叠系含煤组的上、下层。煤矿产于三叠系竹塘含煤组第一层，为主要含煤层位之一。本矿井的采掘煤层为本层顶部的K4煤层，本层共厚26-37米，含有大小煤层3-5层。本区煤种为贫煤，含硫量尚高，可作民用燃料来用。共获得总储量C2级409.6千吨。</t>
  </si>
  <si>
    <t>贵州都匀县海咬煤矿半边街矿井地质调查报告</t>
  </si>
  <si>
    <t>许典华</t>
  </si>
  <si>
    <t>调查区位于都匀县南。完成工作量：1/2千地形测量约1平方千米，地质测量约1平方千米，槽探647立方米，采取全层煤样1个等。本区为一单斜构造，除沿走向有轻微的起伏外没有褶曲，地层有下二叠统阳新灰岩，上二叠统竹塘组。含煤地层厚19至42米，含煤4层K1-K4除K4煤层属局部可采不稳定煤层之外，其它均属不可采，极不稳定煤层，由于岩性变化较大，对比困难。共获得C1+C2级储量约30.3万吨。</t>
  </si>
  <si>
    <t>贵州煤矿资源及沿铁路线分布情况</t>
  </si>
  <si>
    <t>贵州煤矿已探明产地94处，总储量约21.29亿吨。可供生产设计的工业储量约6.65亿吨。已探明煤田和矿区的储量主要分布于黔西、黔西南、黔中，次为黔北、都匀地区。以二叠纪煤田为主，侏罗系煤田次之。气煤、肥煤、焦煤多集中在水城、威宁、盘县，而六枝以焦煤为主，兼有瘦煤、贫煤；林东焦煤、瘦煤、贫煤均有；遵义、安顺地区以无烟煤为主；都匀以气肥煤为主。滇黔铁矿沿线已探明煤工业总储量10.65亿吨；川黔沿线已探明煤工业总储量9.19千万吨；湘黔沿线已探明工业总储量8.51千万吨。</t>
  </si>
  <si>
    <t>截至1965年底贵州省矿产储量表（煤矿等）</t>
  </si>
  <si>
    <t>贵州省地质局</t>
  </si>
  <si>
    <t>03  1 1966 12:00AM</t>
  </si>
  <si>
    <t>贵州省煤矿总量产地93处；A+B+C1储量238689.4万吨；C2储量914117.0万吨。_x005f_x000D_
有色金属及贵重金属_x005f_x000D_
汞矿总量产地27处；A+B+C1储量16316.8吨；C2储量18916.6吨。_x005f_x000D_
铝土矿总量产地21处；A+B+C1储量3987.9万吨；C2储量15487.9万吨。_x005f_x000D_
铅锌矿总量产地37处；A+B+C1储量347296吨；C2储量335117吨。_x005f_x000D_
铜矿总量产地8处；A+B+C1储量3074吨；C2储量7634吨。_x005f_x000D_
锑矿总量产地1处；A+B+C1储量11963吨；C2储量4989吨。_x005f_x000D_
钼矿总量产地1处；A+B+C1储量81吨；C2储量711吨。_x005f_x000D_
银矿总量产地3处；C2储量190.9吨。_x005f_x000D_
金矿总量产地5处；A+B+C1储量144公斤；C2储量253公斤。_x005f_x000D_
黑色金属_x005f_x000D_
铁矿总量产地55处；A+B+C1储量8134.3万吨；C2储量19132.0万吨。_x005f_x000D_
锰矿总量产地4处；A+B+C1储量2401.4万吨；C2储量1481.4万吨。_x005f_x000D_
化工非金属_x005f_x000D_
磷矿总量产地11处；A+B+C1储量19140.6万吨；C2储量50276.7万吨。_x005f_x000D_
硫铁矿总量产地19处；A+B+C1储量2784.7万吨；C2储量15171.0万吨。_x005f_x000D_
电石石灰岩总量产地2处；A+B+C1储量4774.5万吨；C2储量20.7万吨。_x005f_x000D_
化肥用白云岩总量产地3处；A+B+C1储量520.0万吨；C2储量1656.0万吨。_x005f_x000D_
化肥用矽石总量产地2处；A+B+C1储量21.3万吨；C2储量10432.8万吨。_x005f_x000D_
重晶石总量产地3处；A+B+C1储量8.7万吨；C2储量17.0万吨。_x005f_x000D_
稀有分散元素_x005f_x000D_
镓矿总量产地10处；C2储量4502.3金属吨。_x005f_x000D_
铟矿总量产地4处；C2储量75.2金属吨。_x005f_x000D_
锗矿总量产地3处；C2储量188.6金属吨。_x005f_x000D_
镉矿总量产地3处；C2储量686.7金属吨。_x005f_x000D_
硒总量产地1处；C2储量32.2金属吨。_x005f_x000D_
碲总量产地1处；C2储量38.7金属吨。_x005f_x000D_
铼总量产地1处；C2储量1.6金属吨。_x005f_x000D_
冶金辅助原料_x005f_x000D_
溶剂石灰岩总量产地3处；A+B+C1储量353.0万吨；C2储量3269.4万吨。_x005f_x000D_
铝氧石灰岩总量产地2处；C2储量4923.9万吨。_x005f_x000D_
溶剂白云岩总量产地3处；A+B+C1储量620.4万吨；C2储量5373.0万吨。_x005f_x000D_
溶剂萤石总量产地8处；A+B+C1储量38.4万吨；C2储量115.7万吨。_x005f_x000D_
耐火粘土总量产地5处；A+B+C1储量76.1万吨；C2储量3066.5万吨。_x005f_x000D_
铁合金用矽石总量产地1处；C2储量217.6万吨。_x005f_x000D_
建工及其他非金属_x005f_x000D_
水泥用灰岩总量产地6处；A+B+C1储量9160.1万吨；C2储量11858.9万吨。_x005f_x000D_
水泥用粘土总量产地6处；A+B+C1储量1279.5万吨；C2储量672.0万吨。_x005f_x000D_
水泥用砂岩总量产地2处；A+B+C1储量328.9万吨；C2储量399.0万吨。_x005f_x000D_
高岭土、陶土总量产地6处；A+B+C1储量39.0万吨；C2储量488.8万吨。_x005f_x000D_
石膏总量产地4处；A+B+C1储量7.9万吨；C2储量149.0万吨。_x005f_x000D_
玻璃用砂总量产地2处；C2储量1648.8万吨。_x005f_x000D_
石棉总量产地1处；C2储量1.0万吨。_x005f_x000D_
铀矿总量产地5处；A+B+C1储量642.4吨；C2储量1090.9吨。</t>
  </si>
  <si>
    <t>贵州天柱帮洞煤矿地质勘探总结报告</t>
  </si>
  <si>
    <t>张洪实〔等〕</t>
  </si>
  <si>
    <t>贵州有色局地质勘探公司1队</t>
  </si>
  <si>
    <t>10  1 1964 12:00AM</t>
  </si>
  <si>
    <t>矿区位于贵州省天柱县县城北8-13公里，勘探面积16.5平方公里。该区缺煤，几十年来断续进行土法开采，民窿广布，但开采量无从查考。区内出露地层以二叠系为主，侏罗系次之。岩层走向NEE-SWW，倾角2-10度。褶皱不明显。矿区东南端有一条纵向区域大断裂。煤层之上的盖层，NW向隐蔽型裂隙较发育，与盖层溶洞的形成有关，水文条件简单。煤层赋存于上二叠系乐平统底部竹塘组，产状平缓，仅有一层薄煤，一般厚0.4-0.8米。煤层呈连续的扁豆状产出，煤质以瘦煤为主，局部有贫煤。勘探完成1/5千地形地质测量16.5平方公里，钻孔20个，总进尺342.7米等。以500×500米求C1级储量，250×250米求B级储量。本区批准的B＋C1级储量为219.38万吨。其中B级40.72万吨。</t>
  </si>
  <si>
    <t>贵州水城大河边煤矿那罗寨井田详细勘探储量报告</t>
  </si>
  <si>
    <t>07  1 1966 12:00AM</t>
  </si>
  <si>
    <t>那罗寨井田位于贵州省水城县县城西北，与汪家寨井田相连，南北长7公里，平均宽3.6公里。本井田进行详勘，共投入1/5千地形地质测量25.2平方公里，钻孔83个，总进尺18872.38米，坑探521米，井探221米，槽探7269立方米，筛分浮沉大样9件，抽水试验孔8层次。本井田位于大河边向斜西翼北段，处在地层走向由NNE变成NE的向斜转折地段。区内共发现19条断层，较大者有3条。断层以NW向为主，NE向次之。煤层赋存于上二叠系中，含煤40层；可采者14层，总厚18.80米。煤质为焦煤和瘦煤。新金井田煤工业储量2.28亿吨；C2级1.29千万吨。审查报告指出，对煤系地层中的菱铁矿应将钻孔矿芯进行分析，作出相应的评价 ，为矿山综合利用提供依据。</t>
  </si>
  <si>
    <t>【贵州】普郎煤田六枝矿区六枝向斜北东翼大用井田煤矿地质勘探最终报告：精查</t>
  </si>
  <si>
    <t>西南煤矿建设指挥部煤勘公司142队</t>
  </si>
  <si>
    <t>12  1 1965 12:00AM</t>
  </si>
  <si>
    <t>大用井田位于六枝向斜北东翼，面积27.5平方公里，属六枝、普定二县管辖。本次勘查钻井32孔，计10762.69米。1/5千地质、水文地质测量约23平方公里。含煤地层为上二叠统龙潭组，含煤19-32层，平均煤层总厚18.2米，含煤系数3.68％。主要可采煤层有1、3、7、18、30等五层，其中7号煤层为可采煤层，其他为局部可采煤层。本区以贫煤为主，瘦煤次之。原煤灰分一般19-37％、全硫一般2-6％，精煤挥发分一般11-18％、发热量一般5000-7000卡/克。全井田水平错距大于30米的断层有14条，大于10米的有5条。本次共探明储量6887.22万吨。</t>
  </si>
  <si>
    <t>六枝矿区岱港、大寨井田煤矿地质勘探最终报告（精查）</t>
  </si>
  <si>
    <t>冯国康〔等〕</t>
  </si>
  <si>
    <t>09  1 1966 12:00AM</t>
  </si>
  <si>
    <t>岱港、大寨两井田位于六枝矿区大煤山背斜两翼，面积分别为6.5平方公里和24平方公里。投入主要工作量：测图面积57.14平方公里；槽探36184立方米；钻探8928米；采样381个；电测井6585米。含煤地层为上二叠统龙潭组，含煤12-27层。可采煤层：大寨井田7号煤层；岱港井田17号煤层。局部可采煤层：大寨井田二层，岱港井田四层。区内构造简单，大部分煤岩层分布有规律。本区煤的变质程度较高，牌号均为贫煤。探明储量：大寨井田5272.5万吨；岱港井田2552.9万吨。审查认为：勘探区地质构造、水文地质、煤层和煤层对比以及煤质等基本查明，报告可作为矿井设计依据。</t>
  </si>
  <si>
    <t>六枝矿区上纳井田煤矿地质勘探最终报告</t>
  </si>
  <si>
    <t>李腾章〔等〕</t>
  </si>
  <si>
    <t>勘探区位于六枝矿区三丈水背斜西南翼之西北段，面积7.35平方公里。完成主要工作量：1/5千地质测量15平方公里；1/5千水文地质测量18平方公里；槽探27101.55立方米；老窑调查128个；煤质采样56个。含煤地层为上二叠统龙潭煤系，含煤29层。其中可采煤层7层，局部可采煤层2层。可采及局部可采煤层总厚一般11-16.6米。本区煤系地层标志明显，层位稳定。本区以焦煤为主，并有部分瘦煤。各煤层均有高硫煤。批准储量1.06亿吨。</t>
  </si>
  <si>
    <t>贵州开阳宅吉高岭土矿区巫煤矿段普查评价简报</t>
  </si>
  <si>
    <t>李光佐</t>
  </si>
  <si>
    <t>贵州省地质局102队</t>
  </si>
  <si>
    <t>12  1 1966 12:00AM</t>
  </si>
  <si>
    <t>宅吉高岭土矿区位于开阳、瓮安两县接壤处。完成工作量：探槽42.5立方米，浅井18.3米，斜坑59.4米，各种取样17件。巫煤矿段长约4400米，其中巫煤以南至老王山1600米地段，为一单斜构造，矿层厚仅0.2米，呈透镜状和团块状分布，含矿率约15-20%，无工业价值，但巫煤以北2800米地段，则有三个矿层厚0.3-3.1米的透镜体含矿率在57-64%质量好。优质高岭土产于二叠统铜矿溪组底部，复于上寒武统白云石古岩溶面之上，厚0.8-6米不等。本次普查队巫煤高岭土外，其它矿产未作评价工作。</t>
  </si>
  <si>
    <t>【贵州省】普郎煤田六枝矿区木岗井田煤矿地质勘探最终报告：精查</t>
  </si>
  <si>
    <t>西南煤建指探部173队</t>
  </si>
  <si>
    <t>06  1 1966 12:00AM</t>
  </si>
  <si>
    <t>木岗井田位于贵州省六枝特区的东缘，西距六枝37公里；南北长7.6公里，东西宽3.5公里。区内出露下二叠统茅口组，上二叠统玄武岩组、龙潭组、大隆组，下三叠统夜郎组、永宁组及第四系全新统。本区处于大背山背斜之东翼中段，东与安顺复向斜、西与六枝向斜相邻。东翼由一系列垂直于走向的断块组成。本井田为其中最大的一个断块。龙潭煤系地层总厚513.2米，含煤9-15层，其中可采者1层，局部可采者1层。前者煤厚3.20米，后者0.56米。煤质为含灰份和硫较高的贫煤，洗煤后为优质动力煤。求1235至900米水平煤精查地质储量6.7千万吨，可作为矿井设计依据。深部煤储量有7千万吨。预计本矿井涌水量为4025.92立方米/日。</t>
  </si>
  <si>
    <t>【贵州】盘县煤田盘西矿区火烧铺井田北段（滥泥箐）煤矿地质勘探最终报告：精查</t>
  </si>
  <si>
    <t>煤炭部西南煤矿建设指挥部煤田地勘公司</t>
  </si>
  <si>
    <t>12  1 1967 12:00AM</t>
  </si>
  <si>
    <t>矿区地层单一，以细砂岩、粉砂岩为主，煤系地层厚度变化不大，主要稳定煤层分布在煤系上部。区内岩层无明显含水层，以风化裂隙水补给地下水。区内构造中等，落差大于20米的8条断层已有工程控制。煤层28-44层，总厚26.8-39.88米。主要可采煤层15层，可采总厚17.02-30.84米。全区可采者7层，局部可采者2层。煤层对比标志层14个。煤岩特征以半暗型为主；煤种有气煤，肥煤和焦煤三大类；煤层挥发分均在30％以上；灰分低的煤层大多在煤系的中上部，而煤系下部灰分略高；硫含量高者为7.30%，最低者0.07%；煤中硫份以黄铁矿硫为主；磷在0.01%，属低磷煤。焦煤储量858.1万吨，肥煤储量5268.2万吨，气煤储量2082.0万吨。</t>
  </si>
  <si>
    <t>【贵州郎岱县】普郎煤田六枝矿区茅口背斜北东翼郎岱井田煤矿地质勘探最终报告：精查</t>
  </si>
  <si>
    <t>贵州省六盘水地区煤田地勘公司142队</t>
  </si>
  <si>
    <t>12  1 1968 12:00AM</t>
  </si>
  <si>
    <t>勘探区位于普郎煤田六枝矿区南级，茅口背斜北东翼中段，面积15平方公里。全区属于急倾斜的单斜构造，煤系地层局部有倒转现象，有18条断层，以高角度正断层为主。煤系地层厚约507.93米，含煤31层，煤层总厚24.57米，含煤系数4.85%，煤层集中于煤系中、上部。可采煤层八层，总厚15.98米；列表给出了各煤层的特征、标志层特征。本区以主焦煤为主，次为瘦煤。各煤层灰分平均值为13.80-27.88%，灰成分以二氧化硅 为主(39.81-50.84%)。硫分很高，属富硫和高硫煤。煤的变质程度由上至下增高，煤的沉积是在强还原条件下生成的，所以硫分高。区内水文地质条件简单，煤系为弱含水层。本井田获得总储量为86630.64千吨；苗寨断层以东获得普查储量为22793.15千吨。</t>
  </si>
  <si>
    <t>贵州省思南县沙沱煤矿点初步普查简报</t>
  </si>
  <si>
    <t>贵州省地质局108队</t>
  </si>
  <si>
    <t>05  1 1970 12:00AM</t>
  </si>
  <si>
    <t>测区位于思南县22公里处。交通方便。完成的工作量有：1：1万地质测量4平方公里，1：5千实测剖面850米/1条，坑道48.2米，探槽142.6立方米，光谱分析样2件，煤层样6件等。出露的地层有下三叠统夜郎组，上二叠统长兴组、吴家坪组，下二叠统茅口组。煤层产于吴家坪组，厚0—2.4米，呈透镜状产出。其中1号煤层厚0.2—2.4米。2号煤层厚0.75米。3号煤层厚0.2—1.55米。4号煤层厚0.6米。求得煤矿资源量24.51万吨。</t>
  </si>
  <si>
    <t>贵州务川官学坝煤矿地质勘探报告</t>
  </si>
  <si>
    <t>贵州省地质局106队</t>
  </si>
  <si>
    <t>09  1 1970 12:00AM</t>
  </si>
  <si>
    <t>煤矿位于务川汞矿大坪以北10公里处，通简易公路。主要完成的工作量：1/5千地质测量5.5平方公里，钻探763.19米，坑探9.5米，槽探404.15立方米，各种样品60件。煤矿产于上二叠系龙潭组底部，区内构造简单；煤层为单层煤，煤层厚度0.28-1.18米，一般厚度为1米；煤层顶底板为炭质页岩；煤质含灰分较高，为劣质瘦焦煤。报告经贵州地矿局审查批准，全矿区获C2级储量217万吨。</t>
  </si>
  <si>
    <t>贵州都匀煤矿佛爷山斜井简明设计说明书</t>
  </si>
  <si>
    <t>都匀煤矿</t>
  </si>
  <si>
    <t>10  1 1970 12:00AM</t>
  </si>
  <si>
    <t>都匀煤矿位于贵州省都匀市西北26公里，交通方便。本区主要是开采石炭纪佛爷山煤系可采煤一层煤层厚度变化较大， 煤层倾角一般为15°—25°最大至35°煤质为一般烟煤经初步化验结果含硫较重达4.5—8.78挥发份：11.20—29.88灰份：22—38固定炭：55—73发热量达6000大卡水份：5—2由于煤质含硫较重，故井下水腐蚀性强经化验井下水含PH2.2—2.7酸度0.116—0.232；SO4687—23.41。</t>
  </si>
  <si>
    <t>【贵州】盘县煤田盘西矿区羊场坡井田煤矿地质勘探最终报告：精查</t>
  </si>
  <si>
    <t>西南煤建指挥部地勘公司159队</t>
  </si>
  <si>
    <t>06  1 1967 12:00AM</t>
  </si>
  <si>
    <t>羊场坡井田为盘关向斜西翼南段的一个井田，南起扁木青，北至5号断层与火烧铺井田相邻，长3.85公里，宽1.5公里，面积5.62平方公里。井田主要完成的工作量：钻探10321.7米，槽探5331立方米，1/5千地质测量5.6平方公里，各种样品47件。含煤岩系为上二叠统宣威煤组，含煤20余层，最多35层，主要可采煤11层。本次参加储量的共11层煤，获总储量5678.8万吨。</t>
  </si>
  <si>
    <t>盘县煤田盘东矿区金竹坪井田煤矿地质勘探最终报告：精查</t>
  </si>
  <si>
    <t>11  1 1970 12:00AM</t>
  </si>
  <si>
    <t>金竹坪井田在盘县煤田盘关向斜东翼中段。本次共完成工作量：钻探49孔、进尺18145.73米，槽探40000立方米，硐探936米，1/5千地质测量20平方公里及各种样品767件。含煤岩系为上二叠统宣威组，含煤层27-37层，最多70余层，煤层总厚27.96-40.19米，一般31.50米，可采煤共4层，局部可采煤10层。煤系地层底部发育有1-10层的铝土泥岩；铝土泥岩内镓含量为0.0046-0.0052%，已达到工业品位。全区共获煤储量33472万吨。</t>
  </si>
  <si>
    <t>贵州印江县煤矿资源调查报告</t>
  </si>
  <si>
    <t>陈宏祺</t>
  </si>
  <si>
    <t>贵州省地质局103队</t>
  </si>
  <si>
    <t>02  1 1971 12:00AM</t>
  </si>
  <si>
    <t>我队经过历时2个半月，调查了5个区，检查了16个矿点，打14条槽子、4个坑井，采样33件，水文地质调查10个等工作。其中洋溪区报了8个矿种37个矿点。调查区含煤地层主要是上二叠系乐平层，下二叠系铜矿溪层。通过对槽门煤矿槽探9条、坑井4个，煤矿采样6件，黄铁矿18件，伴生元素分析30件等的工作，查明该煤体总的呈扁豆状，南西段工业储量24.22万吨；北东段段远景储量11.06万吨。该范围内还查明黄铁矿厚1.05米，品位15.18%，质量万吨，远景储量20.88万吨。</t>
  </si>
  <si>
    <t>贵州省黎平县皮林-绞边煤矿普查简报</t>
  </si>
  <si>
    <t>任怀翔、余忠信</t>
  </si>
  <si>
    <t>贵州省地质局101队</t>
  </si>
  <si>
    <t>03  1 1971 12:00AM</t>
  </si>
  <si>
    <t>共完成了7个矿的普查。其中下皮林煤矿：位于黎平城南56公里，交通方便，煤矿位于皮林寨的北、东、南三面；其中北面最好，出露的地层为下二叠统栖霞组、上石炭系马坪统。煤层厚0.6—0.7米，中夹不稳定夹石1层，厚0.05—0.1米，面积约2—3平方公里，其远景储量150万吨左右。南天—胶边煤矿：位于黎平城北24公里，交通方便；煤系厚5—10米，含煤一层，厚0.2—0.8米，其远景储量50万吨左右。上午开煤矿：煤层产于梁山组，厚数米，煤层因挤压及引褶曲的影响而呈透镜状；厚1米，时而尖灭，难以开采利用。中朝良朋、大石桥矿点：两点均在黎平中朝区附近，煤层风化强烈难以利用。黎平东关矿点：煤线厚1—3MM，主要为炭质页岩。屯洞矿点：煤层太薄，不宜开采利用。</t>
  </si>
  <si>
    <t>【贵州水城】格木底煤矿牛场井田详细勘探地质报告</t>
  </si>
  <si>
    <t>贵州地质局107队</t>
  </si>
  <si>
    <t>12  1 1970 12:00AM</t>
  </si>
  <si>
    <t>牛场井田位于水城南25公里，属米箩区管辖，有简易公路通。主要完成的工作量：钻探8472米，槽探1684立方米，坑探145米，简易大样10件。煤产于上二叠统宣威煤组，有可采煤27层，煤层总厚28.48米。报告经贵州省地质局审查，同意报告提交的B＋C1＋C2级储量9671.6万吨。</t>
  </si>
  <si>
    <t>普安县新田煤矿点普查评价报告</t>
  </si>
  <si>
    <t>陈文一〔等〕</t>
  </si>
  <si>
    <t>贵州普安县工业局112地质队</t>
  </si>
  <si>
    <t>07  1 1972 12:00AM</t>
  </si>
  <si>
    <t>新田煤矿田位于普安县城北15公里，交通方便。依据112队与普安县工业局的下达任务要求，对新田煤矿进行了普查工作。共完成以下工作量：1/2千地形地质草图1.68平方公里，1/1千地质剖面4条，并开展土法炼焦的试验工作。工作查明，煤田产于上二叠统宣威煤组，含煤层及煤线60余层，可采煤层有10号、15号、17号三煤层，局部可采煤层为12号煤层；区内见断层5条，对煤层有所破坏。10号煤层，厚0.87-1.50米；17号煤层，厚1.05-3.34米；15号煤层，厚0.9-2.51米。煤层有害杂质灰分一般为10-20%，硫0.32-4.10%，磷含量低于0.01%；精煤回收率多数在50％左右，煤质牌号为瘦煤。根据普安工业局的要求，按下推100米计算储量，经局审查批准：同意提交D级储量70万吨。</t>
  </si>
  <si>
    <t>贵州省惠水县拉林煤矿床普查报告</t>
  </si>
  <si>
    <t>贵州地质局108队</t>
  </si>
  <si>
    <t>02  1 1972 12:00AM</t>
  </si>
  <si>
    <t>煤矿位于惠水县城南西33公里处，交通方便。主要完成的工作量：1/1万简测地形地质图34平方公里，钻探227.98米，坑探33米、槽探1700立方米。煤层产于田坝寨向斜两翼的吴家坪组第三段底部，呈层状产出；普遍含煤一层，个别地段含煤二层；上煤层极不稳定，煤层厚0.5-5.7米，一般1.2-2.2米，平均厚2.05米。矿区共获煤储量C1＋C2级829.8万吨。区内煤层含有钇，一般含量0.1-0.6%，值得今后工作注意。</t>
  </si>
  <si>
    <t>贵州毕节垭关煤矿化炀林--沙坝段地质勘探报告</t>
  </si>
  <si>
    <t>陈百源〔等〕</t>
  </si>
  <si>
    <t>贵州地质局113队</t>
  </si>
  <si>
    <t>01  1 1972 12:00AM</t>
  </si>
  <si>
    <t>矿区位于毕节县城南西22-25公里，交通方便。主要完成工作量：1/5千地形地质测量8平方公里，钻探720.86米，槽探561立方米，各种样品58件；煤矿产于二叠系宣威煤组，有可采储层3层；煤层厚1.04-4米，为无烟煤。报告经贵州地质局审查，同意煤储量C1级704.8万吨，C2级1133.9万吨。</t>
  </si>
  <si>
    <t>贵州省黄平县重安煤矿普查报告</t>
  </si>
  <si>
    <t>王裕佑、吴加寿</t>
  </si>
  <si>
    <t>矿区位于黄平县重安镇，交通方便。完成的工作量有：1：1万地质测量14平方公里，实测地质剖面5671.8米，化学样31件，岩石鉴定样5件，光谱分析样41件，老硐调查396米。出露的地层有：二叠系阳新组及梁山组。含煤系为梁山组厚10—20米，含煤3层，其中可采煤层仅下一层厚0.4—0.9米，其余两层厚分别为0.15米、0.05米。可采煤层：煤层稳定，厚度及煤层中夹石有些变化，由南东—北西，厚度变化不大，煤层中夹石由多变少。查明储量为257.8万吨。</t>
  </si>
  <si>
    <t>贵州省安龙县戈塘硫铁矿、菱铁矿、煤矿、矿区详查报告</t>
  </si>
  <si>
    <t>贵州省地质局112队</t>
  </si>
  <si>
    <t>戈塘矿区位于安龙县以北38公里处，交通方便。主要完成的工作量：1/5千地形地质草测图16.5平方公里，钻探932.31米，槽探100立方米，各种样品160件。硫铁矿呈层状产于二叠系茅口灰岩顶部侵蚀面上、龙潭煤系底部一套粘土岩中。硫铁矿有2层：下硫铁矿层，厚0.63-2.69米，硫品位10.98-33.98%，为矿区的主要工作对象。其次是在菱铁矿层之上，一号劣煤层之下的上硫铁矿层，层位不稳定，厚0-2.79米，硫品位8.15-20.43%。报告经贵州省地质局审查，同意报告提交的硫铁矿Ⅱ级品矿石量C2级363万吨，预测储量967.8万吨；菱铁矿为难利用储量533.8万吨；煤为预测储量3360万吨。</t>
  </si>
  <si>
    <t>贵州省关岭县黄家寨煤矿详查报告</t>
  </si>
  <si>
    <t>黄家寨煤矿位于关岭县城北西20公里，交通方便。主要完成的工作量：1/2千地质图1.6平方公里，钻探670.37米，槽探283.22立方米，煤样16件。上二叠统乐平煤组为本区的含煤岩系，该组厚440-520米，含可采煤4层，局部可采煤2层；其中主要3层可采煤位于煤组中下部，县办、社办煤厂和当地居民大都采此3层煤。报告经贵州省地质局审查，同意报告提交的煤C2级储量177.7万吨。</t>
  </si>
  <si>
    <t>贵州省凤冈县凉风岩煤矿普查评价报告</t>
  </si>
  <si>
    <t>郭德勤</t>
  </si>
  <si>
    <t>贵州一零二地质队</t>
  </si>
  <si>
    <t>06  1 1972 12:00AM</t>
  </si>
  <si>
    <t>凉风岩煤矿，位于凤冈县城西15千米，交通方便。1971年凤冈县向我队在县工作的“群众报矿”小组提出找煤要求后，为协助地方办好五小工业，在近0.7平方千米范围内开展此项工作。投入主要工作量：1:5000地形地质草测0.60平方千米，实测剖面一条，施浅井平冈各一个共52.40米，收集老硐煤层资料6处。结果认为该煤矿赋矿地层为下二叠统铜矿溪组（厚2--4米）、煤厚0.21--1.5米，平均0.66米，矿带长约1000米，呈似层状产出为尖灭现象少见的无烟矿。因考虑到本煤层为县里民间用煤，故未对煤质进行了解。最后计算了河床（标高1000米）以上的储量12.6万吨。经审查提交的能利用的该储量为D级12.6万吨。</t>
  </si>
  <si>
    <t>毕节县草堤冲煤矿踏勘简报</t>
  </si>
  <si>
    <t>张宏礼、刘功欧</t>
  </si>
  <si>
    <t>贵州一一三地质队革命委员会</t>
  </si>
  <si>
    <t>04 30 1972 12:00AM</t>
  </si>
  <si>
    <t>矿区位于毕节市区东南约6千米，面积约18平方千米，交通方便。矿区处何木背斜的北东段，轴部为寒武系中上统娄山关群，矿区仅出露二叠系阳新组，两翼为宣威煤组及下三叠系飞仙关组。煤层赋存于二叠系上统宣威煤组内，含无烟煤20余层，其中三层稳定性及煤质均佳：一号煤，北西翼长6000米，平均厚2米，南东翼变化较大，平均厚1米；大打铁煤层，背斜两翼均较稳定，平均厚0.6米；小打铁煤层，背斜两翼均较稳定，平均厚0.5米，此三层煤均以亮煤为主，含硫低、灰分少，以块煤为主，可用来打铁。储量计算，一号煤南东翼按4000米长，北西翼及另两层煤长按6000米，斜深100米算，共计283.5万吨。审查意见认为：“储量纯系估计无图件等资料，可靠性甚差，所提资料仅供参考。”</t>
  </si>
  <si>
    <t>毕节县木郎煤矿踏勘简报</t>
  </si>
  <si>
    <t>刘运银、刘功欧</t>
  </si>
  <si>
    <t>矿区位于毕节市区东北约22千米，面积约10平方千米，受县工业局要求，进行踏勘。矿区为一向东南倾伏的背斜构造，出露二叠系中统栖霞组至三叠系下统飞仙关组地层，煤矿赋存于二叠系上统宣威煤组内，区内厚度较大，比较稳定的煤层有四层，自上而下当地分别称为“糠煤”、“大媒”、“大夹煤”、“下石煤”。“糠煤”厚度变化较大，由0.3--1.5米，平均0.6米；“大煤”是主要煤层，连续性好，较稳定，厚0.9--1.8米；“大夹煤”厚0.6--0.75米，煤质较好；“小石煤”厚0.3--1.3米，中有夹石一层，其厚度从0.1--4米左右，煤质差。因“小石煤”煤质差不计算储量，其余三层煤估算了储量：推深300米（扣除地表采空区50米）的储量为555万吨。</t>
  </si>
  <si>
    <t>贵州印江青坨煤矿详查评价报告</t>
  </si>
  <si>
    <t>贵州一零六地质队</t>
  </si>
  <si>
    <t>09  1 1972 12:00AM</t>
  </si>
  <si>
    <t>青坨煤矿位于印江县城北东15度平距24千米，交通较便利。据印江县生部指挥和工业局的要求、和遵循上级指示精神，为配合地方“五小”工业提供所需地质资料，在该县板溪区青坨一带的6.75平方千米范围内开展煤矿普查。投入主要工作量：1:10000地形地质简测6.75平方千米、地质剖面测制、槽探、坑道、老洞等资料以及各类样品（41件）分析结果，认为该煤矿赋矿地层为上二叠统龙潭组下部煤质较好的单一薄煤层平均厚0.71米，煤层中有0.05--0.10米夹矸。水份0.32--1.43%、灰份13.75--20.82%洗后为5.77--6.51%，挥发份14.20--30.19%洗后为24.14--25.93%、硫1.98--4.50%洗后为0.53--0.94%，矿带长3.7千米，共获得审批储量：Ｃ2级46.3万吨、地质储量147.2万吨。（原报告分别为Ｃ1、Ｃ2级）</t>
  </si>
  <si>
    <t>贵州省开阳县南龙煤矿勘探报告</t>
  </si>
  <si>
    <t>甘立根</t>
  </si>
  <si>
    <t>贵州省115地质队</t>
  </si>
  <si>
    <t>08  1 1972 12:00AM</t>
  </si>
  <si>
    <t>矿区位于开阳县城南东22千米处，交通方便。贵州115地质队在矿区1.5平方千米范围内开展了煤矿的勘探工作。投入主要工作量钻探为301米，基本分析样12件。勘查结果认为该矿床为沉积矿床，赋矿地层为上二叠统龙潭组（原称乐平煤系），工作查明矿体主要稳定的层状，其展布受向斜构造控制。煤质为高硫肥焦煤（2号肥煤），水文地质条件简单。煤层顶板为6米炭质页岩，有冒顶现象；底板为粘页岩，遇水膨胀产生地鼓。矿体长1700米，延伸宽度600-800米，厚0.8-1.43，平均1.07米。提交资源储量经贵州省革命委员会地质局审查为C1级101.63万吨。</t>
  </si>
  <si>
    <t>贵州水城格目底煤矿苏田井田初步勘探地质报告</t>
  </si>
  <si>
    <t>陈坤辉、沈运宏、吴元瑜等</t>
  </si>
  <si>
    <t>贵州省地质局107队革命委员会</t>
  </si>
  <si>
    <t>矿区位于水城县城南东15千米处，交通尚便。贵州省地质局107队在矿区6.4平方千米范围内开展了煤矿的初步勘探工作。投入主要工作量钻探19孔，计7471.55米，基本分析样457件。勘查结果认为该矿床为沉积矿床，赋矿地层为上二叠统宣武组，查明矿体主要为层状。本区含煤层67层，可采煤20层。煤岩特征：C1、C12、C13、C61煤层为亮暗煤型，拼分以暗煤与亮煤为主，其它煤层多为暗煤型，拼分为暗煤。媒质牌号为焦煤，原煤灰分均高，属中灰-高硫煤，原煤硫分大于1%，属中硫-高硫煤，煤层顶板为粉砂岩，底板为泥岩或灰岩，水文地质条件复杂。煤层长6400米，原平均0.54-6.29米。提交资源储量经贵州省革命委员会地质局审查，同意提交能利用的C1+C2级储量8944.7万吨，其中C1级4928.9万吨。</t>
  </si>
  <si>
    <t>贵州省独山县塘同煤矿普查评价报告</t>
  </si>
  <si>
    <t>耿德中〔等〕</t>
  </si>
  <si>
    <t>贵州104地质队</t>
  </si>
  <si>
    <t>12  1 1972 12:00AM</t>
  </si>
  <si>
    <t>塘同煤矿位于独山县城南40公里，交通方便。根据独山县委的要求，我队进一步开展了塘同至高黑一带煤矿的普查评价工作。完成如下工作量：1/5千地形地质简测7平方公里，槽探116立方米，浅井87米，取煤样16件，光谱样22件。工作查明，矿区位于方村向斜四翼北段，向斜两翼不对称。含煤组为上二叠系吴家坪组第一段底部，含煤组中煤6层，其中C4、C3上、C3下为可采煤层，C4为主采煤层，其余为煤线，不具有工业价值。C4层最厚1米，呈层状产出。煤质经煤样分析为肥焦煤至肥煤；含灰分31.67-39.55%，硫分7.79-8.35%；矿区水文地质条件简单。经贵州省地质局审查批准：同意提交炼焦用煤C2级储量122.9万吨，尚难利用C2级储量8.3万吨。</t>
  </si>
  <si>
    <t>贵州绥阳县磺厂煤矿普查报告</t>
  </si>
  <si>
    <t>贵州地质局102队</t>
  </si>
  <si>
    <t>矿区位于绥阳县城北西，直距约22公里，面积2.8km2。完成工作量：1/5千地形测量2.8km2；实测地质剖面1305m；化学样8件；煤样10件；槽探1225.68m3；坑道56.65m；煤矿产于上二迭系龙潭组，厚度一般0.3-0.5米，局部达0.8-1米，不稳定。C煤层厚度为0.68-2.0米，一般厚1.4米左右，煤层中常见有厚3-5厘米。挥发含量为9.65-15.12%，全硫为5.12-6.30%，灰份为21.72-32.61%，发热量7581-8250卡/克，不具结焦性，属高硫中灰之无烟煤。煤矿储量B级151.3万吨，C1级143.1万吨。</t>
  </si>
  <si>
    <t>贵州省三都县廷排煤矿地质简报</t>
  </si>
  <si>
    <t>贵州地质局104队</t>
  </si>
  <si>
    <t>01  1 1973 12:00AM</t>
  </si>
  <si>
    <t>矿区位于三都县南约50公里，交通方便。完成工作量：1/5千地形地质草图1.47公里，槽探420立方米，平硐编录100余米等。构造较为简单，二迭纪和三迭纪地层成狭长分布，成单斜构造，岩层产状一般倾向260度至320度，倾角22度至68度。沿岩层走向和倾向，皆有小的挠曲，但未见到断层。煤层赋存于上二叠统长兴—吴家坪组，含煤2-3层，以下部第一层煤延长销为稳定，断续出露三段，一般长达200余米，厚0.7-1米。二、三层煤延长不远，厚度小，夹矸多，皆不稳定。D级储量2.7万吨。</t>
  </si>
  <si>
    <t>贵州天柱县帮洞煤矿区放射性伽玛检查工作报告</t>
  </si>
  <si>
    <t>贵州有色局地质勘探公司物探队</t>
  </si>
  <si>
    <t>06  1 1964 12:00AM</t>
  </si>
  <si>
    <t>矿区位于天柱县城北5-10km的帮洞区境内，地理座标；东经109度16分-109度28分，北纬26度26分之间，面积16km2，交通方便。出露地层为前震旦系板溪统、二叠系、侏罗系、第四纪。矿区似正方形，略呈NEE方向展布的盆地构造，盆地中心最新地层为侏罗系，四周为二叠系围绕一圈，二叠系地层产状呈有规律的变化。含煤系地层薄，仅1.8m-3m；厚度为0-2m，一般在0.3-0.8m之间。该区放射性伽玛强度的高低与岩性有关；通过对该区区域坡面，矿区剖面，坑道，岩心的放射性伽玛测量证实煤层、炭质、泥质、沥青质页岩较高外，並在T-1号坑道内发现有5个异常点，均属二叠系砾平统竹竹塘组煤层最高达81r。一般为20-30r，最低15r，並在这些较高异常点处进行了取样化验，其化验成果见后附表4。油煤的伽玛强度较高。最高者达81r，一般为30r-40r。放射性伽玛强度就越高，反之就越低。背斜轴使煤层增厚强度变高，详细轴使煤层变薄，伽玛强度降低，断裂构造使煤层受到破坏，岩心的放射性r检查工作，尚未发现具有地层远景及工业意义的铀矿異常存在。</t>
  </si>
  <si>
    <t>【贵州】都匀富溪煤矿普查评价报告</t>
  </si>
  <si>
    <t>钟奕天</t>
  </si>
  <si>
    <t>贵州地质局104地质队</t>
  </si>
  <si>
    <t>03  1 1973 12:00AM</t>
  </si>
  <si>
    <t>富溪煤矿位于贵州省都匀市西南24公里。104队在矿区普查主要完成1/5千地形、地质简测图各2.2平方公里，硐探320米，槽探1750立方米，煤层样28件，煤岩样4件。煤产于石炭系下统下部煤系地层中，为无烟煤。通过山地工程揭露，对煤层的浅部赋存情况及一般变化规律有所了解。提交表内储量C1＋C2级2.46百万吨，表外C213.9万吨。表内还有气化用煤1.31百万吨。报告审查同意提交的煤矿储量。</t>
  </si>
  <si>
    <t>贵州罗甸县边阳煤矿普查简报</t>
  </si>
  <si>
    <t>许欣荣</t>
  </si>
  <si>
    <t>贵州省地质局104队</t>
  </si>
  <si>
    <t>矿区位于罗甸城北西42公里处，交通方便。出露地层由下二迭统栖霞组，上二迭统吴家坪组，上二迭统长兴组，下三迭统飞仙关组。矿区构造简单，为一单斜构造。岩层走向120-150度，倾向南西倾角50-70度，局部80度。断裂很少。栖霞含煤组：位于栖霞组底部，厚度一般0.3-1.0米。吴家坪含煤组：位于吴家坪组的中上部，离长兴组50米，分为四个煤层。第一煤层厚0.3-0.5米，未进行工作。第二层离第一层煤一米左右，厚0.3-1.2米，一般厚0.9米。第三层煤离第二层煤23米，PD-1坑道仅见厚度0.8米。第四层煤离第三层煤20米，离长兴组50米，工程控制长度600米，煤层最厚2.3米，最薄1米，煤层中大多含有0.2-0.4米夹矸。水分：原煤3.10%，精煤1.71%；灰分：原煤26.48%，精煤10.01%；含硫量：原煤9.18%，精煤10.63%；挥发分：原煤12.66%，精煤11.14；发热量：原煤7900卡/克。求获区内能利用的煤矿C2级储量8.6万吨。</t>
  </si>
  <si>
    <t>【贵州】都匀丙麻煤矿普查评价报告</t>
  </si>
  <si>
    <t>叶炯谦</t>
  </si>
  <si>
    <t>丙麻煤矿位于贵州省都匀市南15公里，属都匀县新城区大河公社管辖。矿区位居都匀向斜南部东翼，岩层倾角30-85度，北部有侧转现象，断层以高角度的正断层为主。煤赋存于三个不同时代的煤系地层中：下石炭统旧司段煤系，含煤二层，以A层最佳，厚1.40米；下二叠统梁山组煤系，含煤1-5层，其中三层较好：A层长1800米，其厚度在北部0.4-0.9米，南部1.6-1.9米，为主焦煤；B层厚0.3-0.63米；C层厚0.3-0.75米；上二叠统吴家坪组第一段煤系，含煤2-5层，主要有两层：A层厚0.4-1米；B层厚0.6-0.7米。报告审查同意提交煤矿能利用的储量C2级152.4万吨，其中炼焦用煤26.4万吨。</t>
  </si>
  <si>
    <t>云南省田坝煤矿水源勘察报告</t>
  </si>
  <si>
    <t>水文地质勘查</t>
  </si>
  <si>
    <t>贵州六盘水地区煤田地质勘探公司水源队</t>
  </si>
  <si>
    <t>08  1 1973 12:00AM</t>
  </si>
  <si>
    <t>本区位于云南省宣威县田坝区田坝公社。全区共定地质观测点157，水文点、岩溶点41个，平均每平方公里14.1个点，采用电测深法控制面积均0.7平方公里。区域出露地层有下二叠统阳新灰岩，侏罗统、第四系，主要含水层为下三叠统永宁镇组第一层，本层为灰色、灰紫色泥质灰岩、石灰岩及泥灰岩互层间夹薄层泥岩。据调查在本层上部有4个落水洞、漏斗分布，有6个地下水天然露头，其中1号、2号、3号为主要泉点并进行了长期观测，其总流量最小为5-6公升/秒。初步建议在石坝布孔1个，孔深150米左右，老罐窝一带布孔3个，孔深200-250米。该区的长期观测工作建议继续观测，以得准确的枯季流量资料。</t>
  </si>
  <si>
    <t>【贵州】普郎煤田归宗井田煤矿地质勘探最终报告（精查）</t>
  </si>
  <si>
    <t>贵州六盘水地区煤田地勘公司142队</t>
  </si>
  <si>
    <t>09  1 1971 12:00AM</t>
  </si>
  <si>
    <t>归宗井田位于普郎煤田六枝矿区茅口背斜北东翼偏北段，面积16.4平方公里。依据贵州省煤田地质勘探公司的任务要求，在16.4平方公里范围内开展了详细勘探工作：1/5千地形地质测量16.4平方公里，钻探17220.97米，槽探35854.78立方米，取煤样162个，瓦斯样27个。工作查明，该井田地层主要为二叠系龙潭组。含煤32层，煤总厚29.53米，含煤系数13.98%，可采煤层16层，平均厚21.56米。本区煤的牌号以主焦煤为主，其次为肥焦煤。煤的有害杂质：灰分17.70-27.84%，灰熔点较高，硫分0.41-15.71%。根据化验结果，按不同的水平块段划分，全区共获得储量10225.154万吨，其中一级储量1098.987万吨，二级储量3173.088万吨，三级储量5359.945万吨，断层带储量683.134万吨，4级远景储量1958.360万吨。</t>
  </si>
  <si>
    <t>【贵州省关岭县】普郎煤田六枝矿区三丈水背斜西南翼苦竹林井田煤矿地质勘探最终报告</t>
  </si>
  <si>
    <t>冷学谦〔等〕</t>
  </si>
  <si>
    <t>贵州省六盘水地区煤田地质勘探公司141队</t>
  </si>
  <si>
    <t>10  1 1972 12:00AM</t>
  </si>
  <si>
    <t>苦林井田属六枝特区及关岭县管辖，面积为11.22平方公里。完成工作量：1/5千地质测量15平方公里；钻探4041米；透孔4个1528米；采取煤样82件。含煤地层中含煤15-22层，可采煤层5层，局部可采煤层3层，可采煤层平均总厚度为8.51米。煤层多集中于上部和中部，下部有一层局部可采煤层。煤质以焦煤为主，瘦煤次之。灰份9.88%-29.66%，挥发份18.11%-24.55%。合计煤层总储量8643.8万吨。</t>
  </si>
  <si>
    <t>贵州习水县习水煤矿温水井田资料综合整理说明</t>
  </si>
  <si>
    <t>贵州省地质局105队</t>
  </si>
  <si>
    <t>10  1 1973 12:00AM</t>
  </si>
  <si>
    <t>温水井田位于习水县温水区，东北至赶水54公里，西南至习水县城42公里，东南至桐梓县城92公里。完成施工钻孔五个，取煤心煤样26件。井田内为一北东、南西延伸的单斜构造，矿区含煤地层为上二叠系龙潭煤组，厚50.12-62.46米，可采和部分可采煤层共五层，但本区主要可采煤层为七、八号煤层，其次是九、十二号煤层，第五号煤层变化较大，仅仅小部分可采，储量也只计算七、八号煤层。七、八号煤层产于龙潭组中部，平均厚1.67米，全区合计C1级256万吨，C2级166万吨。</t>
  </si>
  <si>
    <t>习水县马临煤矿黄铁矿地质普查工作小结</t>
  </si>
  <si>
    <t>贵州一0五地质队</t>
  </si>
  <si>
    <t>06  1 1973 12:00AM</t>
  </si>
  <si>
    <t>为加速地方工农业生产的发展，省地质局一0五地队于1973年4月开始在习水马临一带开展地质普查工作，范围由蔡家寨～关胡咀，约8平方公里。该区位县城南8公里，通公路。矿产产于二迭系龙潭煤组内，共见可采煤层三层，黄铁矿二层，煤层自下而上为底煤、烧黄煤及高煤，煤厚0.5～2.4米，均为无烟煤。中、上黄铁矿为可采层，分别位烧黄煤之下与之上，厚0～0.9米，含硫18.35～25.89%。估算了予测储量：煤矿2184万吨，黄铁矿5.7吨。1973年6月提交报告，1976年2月省地质局审查，认为可作为进一步工作的依据，同意提交储量为予测储量。</t>
  </si>
  <si>
    <t>云南富源县后所煤矿供水水源调查报告</t>
  </si>
  <si>
    <t>后所煤矿位于富源县北约10公里。完成1/5万水文地质测绘240平方千米，分布地层有第四系、第三系、二叠系，主要含水层为阳新灰岩是本区主要含水层；在东面出露之灰岩与老黑山相毗连，构成高中山之岩溶地形，西北面灰岩出露于黎坡山——独家村及洞湾头——大湾子地一带，构成中低山之岩溶地形，综合地形、构造、岩性等因素分析，在富源南至旧城山，北至余家屯、墨坪河一带，有利干警地下水的富集。经73年3月-8月对五个泉点的设站观测，获得泉点枯季总流量33586立方米/日，其中出水洞19799立方米/日，东铺13787立方米/日。</t>
  </si>
  <si>
    <t>【贵州省】长顺县洪桥煤矿普查评价报告</t>
  </si>
  <si>
    <t>李志伟</t>
  </si>
  <si>
    <t>12  1 1973 12:00AM</t>
  </si>
  <si>
    <t>洪桥煤矿位于长顺县东南方向13公里，属长顺县威远区所辖。完成工作量：1/1万地质简测4.3平方公里；坑道285米；槽探870立方米；煤层煤样7件。含煤岩组为上二叠统吴家坪组，岩性以硅质岩为主，次为泥质砂岩。有A、B、C三层煤，只有C煤层稍具工业价值。A、B二煤层呈透镜体，不具工业价值。C煤层沿走向长1300米，厚0.5-4.5米，平均1.46米。经分析：灰分14.59-38.54%，平均22.81%；挥发份9.4-24.49%，平均14.79%。经审核批准C级煤储量30.2万吨。</t>
  </si>
  <si>
    <t>贵州长顺县摆所煤矿普查评价报告</t>
  </si>
  <si>
    <t>陈天运〔等〕</t>
  </si>
  <si>
    <t>04  1 1974 12:00AM</t>
  </si>
  <si>
    <t>摆所煤矿位于长顺县城西南17公里、交通方便。为了满足长顺厂对气化用煤的需要，在该矿进行了普查评价工作。共完成主要工作量：坑道235.26米，槽探1379.8立方米，取各类样品64件。工作初步查明，矿区位于古羊向斜北翼，出露地层为上二叠统吴家坪组。根据槽、坑工程揭露结果，区内煤层赋存于上二叠统吴家坪组中部，自下而上有A、B、C三层煤。但是，具有可采价值的仅矿区中段，厚度一般0.6-1.0米，灰份13.87-34.7%，挥发份10.08-12.5％，全硫2.96-6.5%，发热量7850-8160千卡/公斤，胶质厚度为0。按非炼焦用煤指标计算储量，共获得C2级储量87.3万吨，表外C2级14.0万吨。经审查认为：对矿区内三层煤的基本特征已概括了解，但对F7煤层产状，煤质牌号，尚待进一步搞清。</t>
  </si>
  <si>
    <t>贵州省六枝特区深水井煤矿水源开采储量报告</t>
  </si>
  <si>
    <t>贵州省六盘水地区煤田地勘公司水源队</t>
  </si>
  <si>
    <t>09  1 1973 12:00AM</t>
  </si>
  <si>
    <t>根据六盘地区供水会议，确定凉水井矿生产和生活用水需要量的要求，议定2500立方米/日。本次工作共完成钻探64050米，测井521.81米，抽水7次，取水样18个。通过以上工作，写出小结：1. 本区阳新灰岩分布面积广，岩溶裂隙发育，补给条件较好，沿断层沟一带含水性较强。2. 本次勘探获得地下水开采储量1643立方米/日，已使用的91号泉水枯季储量1889立方米/日，共3532立方米/日，满足了凉水井煤矿需水量2500立方米/日的要求;水质需加氯净化过滤处理。3. 35号溶洞同浅部沟水及1号漏斗污水与铅孔有水力联系，今后使用钻孔水源时，建议使用单位将漏斗封死，防止污水排入35号溶洞。4. 凉3号钻孔深度为39.57米，采用水泥作永久性止水；凉4号钻孔深度为38.80米，采用水泥作永久性止水。</t>
  </si>
  <si>
    <t>贵州省湄潭县高台凉水井、永兴、杨家坪煤矿踏勘报告</t>
  </si>
  <si>
    <t>凉水井公社位于湄潭西南方，距35公里，交通方便。矿区出露地层有下二迭统铜矿溪、铝土页岩、茅口组石灰岩、上二迭统、长兴组、含燧石灰岩、龙潭组砂页岩、泥质灰岩。矿区为一小向斜盆地SN向，两翼不对称，地层倾角东缓西陡，西翼倾角一般在24度至30度，而东翼则15度至24度左右，局部为34度。煤层产于二迭系上统龙潭组底部与下二迭系下统茅口灰岩很近，1.中厚层状泥质、硅质灰岩，厚10m以上；2.深灰、黑色炭质、泥质页岩，厚0.6m以下；3.煤层0.6-2m；4.铝质粘土，含有星点状，小团块状之黄铁矿晶形，厚0.8-1.5m；5.厚层状石灰岩厚120m以上。储量130万吨。_x005f_x000D_
  矿区位于永兴镇，从南到杨家坪距离12公里，交通方便。矿区储量地层有志留系、二迭系及三迭系。该矿区位于永兴向斜西翼，构造线NNE20-35度，地层倾向SEE110-125度，倾角20度-50度。煤层产于下二迭系上统龙潭组底部与二迭系下统茅口组灰岩相距不远，泥质炭岩厚5米；炭质页岩或砂质页岩及粘土层，厚度0.12米；煤层厚0.2-2米；铝土质页岩，铝土岩等含黄铁矿厚2-6米；石灰岩厚200米；煤层厚0.2-1.38米，一般为0.5-0.70米。储量98.28万吨。</t>
  </si>
  <si>
    <t>贵州紫云县轿顶山煤矿地质简测报告</t>
  </si>
  <si>
    <t>贵州地质局116队</t>
  </si>
  <si>
    <t>04  1 1971 12:00AM</t>
  </si>
  <si>
    <t>轿顶山煤矿位于狗场之东约2公里，交通比较方便。煤层平均厚度0.7米左右，实地观察原煤质量较好、煤块较多，储量约为18万吨。</t>
  </si>
  <si>
    <t>贵州省安顺市蔡官区平地场煤矿坑道地质草测图</t>
  </si>
  <si>
    <t>01  1 1971 12:00AM</t>
  </si>
  <si>
    <t>坑道地质草测图一张</t>
  </si>
  <si>
    <t>贵州省开阳县南龙煤矿普查报告</t>
  </si>
  <si>
    <t>贵州地质局117队</t>
  </si>
  <si>
    <t>10  1 1971 12:00AM</t>
  </si>
  <si>
    <t>矿区位于开阳县城关区，交通方便。完成工作量1/5千地形地质图1.5km2，剖面图1千余米等。出露地层寒武系、二迭系等。矿区构造比较简单，主要呈SW向单斜构造。K3煤层厚0.8-1.4m；K4煤层厚0.5-1.1m，平均厚0.8m。K3煤层储量131.9万吨；K4储量20万吨。</t>
  </si>
  <si>
    <t>贵州贵阳市花溪区杉坪煤矿简报</t>
  </si>
  <si>
    <t>杉坪煤矿位于青岩镇东南，交通方便。完成工作量有：1/5千地形地质简测图0.91平方公里；实测地层剖面三条；编录槽、坑70余米，采取煤层化学样4件，采集岩矿、光谱、试样共30余件等。矿区处于南北向构造的高坡场-上寨向斜北部扬起端的东缘，东西向摆主-杉坪正断层之南侧，矿区构造较为简单。含煤地层为下石炭统大塘组旧司段，厚148.89米。KIII煤层厚0.2-1.23米，夹矸石1-2层，夹矸厚0.02-1.83米不等，煤层变化较大等。总储量21.96万吨。</t>
  </si>
  <si>
    <t>贵州大方县卫东（垮山）煤矿踏勘简报</t>
  </si>
  <si>
    <t>06  1 1971 12:00AM</t>
  </si>
  <si>
    <t>矿区位于大方县城北3-5公里，交通方便。出露地层有中下三迭系、上二迭系。矿区内地层基本上是单斜构造，地层产状、走向北东东倾向南东，倾角一般为10度-15度，煤层产状与地层是一致的。区内煤层产于宣威煤组中已有四层煤，三层可采枪杆煤位于长兴灰岩底界面之下21米，厚2.5-3米；高郎煤厚1-1.3米，位于枪杆煤之下20余米。三郎煤厚0.7-1米，位于高郎煤下10余米。总储量423万吨。</t>
  </si>
  <si>
    <t>毕节县石岗岭煤矿地质调查报告</t>
  </si>
  <si>
    <t>陈百源、刘鸞英、高永廉等</t>
  </si>
  <si>
    <t>贵州省革命委员会地质一一三队革命委员会</t>
  </si>
  <si>
    <t>07  1 1971 12:00AM</t>
  </si>
  <si>
    <t>矿区位于毕节市西12千米，面积6平方千米，交通方便。根据地区要求，进行地质调查，完成1:10000地质草测6平方千米，煤质样品2件。矿区为一单斜构造，出露二叠系中统茅口组至三叠系下统飞仙关组地层，倾向南东，倾角20--30度，二叠系上统宣威煤组，有可采煤层四层，由上而下分述：第一层“矮磺煤”，上距长兴燧石灰岩地界8--10米，层位稳定，连续性强，厚1.3米，为低灰，富硫块煤；其下8米，为第二层“泡煤”，厚0--3米，变化较大，一般大于1.3米，为富灰、中硫块煤；“泡煤”下9米，为第三层“大花煤”，再下9米为第四层“细花煤”，两层煤各厚1米左右，含硫均低，因资料少，为计算出储量。储量计标：长3.5千米，石门平巷（标高1660米）以上，储量188.28万吨，平巷下推垂深100米，储量216.67万吨，共计404.95万吨。</t>
  </si>
  <si>
    <t>贵州毕节县官屯区水箐口煤矿地质踏勘报告</t>
  </si>
  <si>
    <t>矿区位于毕节县西北约28公里，交通方便。矿区出露地层为二迭系、三迭系。矿区地层基本上是缓倾斜单斜构造，但走向变化较大。西段地层东西走向，向北倾斜，往东地层逐渐变为南北走向，向东倾斜。倾角一般15-24度左右，局部增大。区内主要可采煤层两层，上层较“矮炭”，下层叫“高碳”，均产于二叠系宣威煤组中，矮炭厚0.4-0.5米，含硫较低，高碳厚0.7-3米，含硫较高，两层均无烟煤。总储量640万吨。</t>
  </si>
  <si>
    <t>贵州威宁香炉山煤矿地质调查报告</t>
  </si>
  <si>
    <t>12  1 1971 12:00AM</t>
  </si>
  <si>
    <t>矿区位于威宁县金钟区炉山公社，距县城22公里，交通方便。矿区位居二塘-结里向斜西端的南西翼，为一单斜构造。地层倾角4-13度，出露地层最老卫下二叠统阳新灰岩、最新为三叠系飞仙关统。煤层赋存于上二叠统宣威煤组的上部，含煤9层，主要可采为C401及C408两层。上部C401煤层厚1.5-2.3米左右，夹矸石0.1-0.2米；下部C401煤层厚3.25米，纯煤厚2.59米，中夹矸石0.66米。总储量300万吨。</t>
  </si>
  <si>
    <t>贵州遵义鸭溪金钟煤矿踏勘简报</t>
  </si>
  <si>
    <t>贵州省革命委员会</t>
  </si>
  <si>
    <t>08  3 1976 12:00AM</t>
  </si>
  <si>
    <t>金钟煤矿位于遵义鸭溪镇西南5公里，交通方便。区内出露地层由老至新有二迭系、下统茅口组及白泥塘层，上统龙潭组、长兴组、三迭系下统沙堡湾组、玉龙山组，中统茅草舖组。含煤11层，多为波煤层，参予储量计算的C2及C4两煤层。C2煤层厚0.9—1.10米。平均厚0.97米。灰分15.10%。挥发份5.64%，含硫2.20%。C4煤层厚1.1—1.6米，平均厚1.02米，中夹0.4—0.5米页岩，C2、C4煤层均为无烟煤。储量计算结果：C2煤层储量：D级227.88万吨，予测718.28万吨。C4煤层储量：D级178.35万吨，预测539.18万吨。</t>
  </si>
  <si>
    <t>我国各主要无烟煤矿区煤质资料汇编第一、二分册</t>
  </si>
  <si>
    <t>燃化部煤炭科学院北京研究所</t>
  </si>
  <si>
    <t>我国无烟煤一处丰富，全国保有储量871亿吨，占全国煤炭总储量4962.8亿吨的17.55%。遍及27个省，其中山西省最多，占全国总储量的54.214%，贵州省居第二位，占24.54%，再次为河南、北京、四川、河北、湖南、宁夏、安徽、云南等省市，分别占5—1%，其余各省储量较少，均在0.6%以下。</t>
  </si>
  <si>
    <t>贵州黔西瑶坪煤矿普查简报</t>
  </si>
  <si>
    <t>10 28 1975 12:00AM</t>
  </si>
  <si>
    <t>瑶坪煤矿位于黔西县城以西24公里，有公路直通矿区，交通方便。区内煤层呈层状赋存于侏罗系下统香溪群的中下部，其中可利用煤层两层，即上煤层、下煤层。上煤层，厚0.15-0.20米，沿走向50-80米，倾向40-60米则尖灭或分枝，为炭质页岩所代替，呈厚1-3厘米，长1米左右；下煤层，厚0.45-0.65米，一般为0.50米。储量估算结果55.783万吨。</t>
  </si>
  <si>
    <t>【贵州省】长顺县舒场煤矿普查评价报告</t>
  </si>
  <si>
    <t>李杰伟</t>
  </si>
  <si>
    <t>贵州省地质局104地质队</t>
  </si>
  <si>
    <t>10  1 1974 12:00AM</t>
  </si>
  <si>
    <t>舒场煤矿位于贵州省长顺县城东北37公里，在长顺化肥厂北1公里。矿区位于长顺背斜东翼北段次一级杨家山向斜昂起端。走向NE 10度，东翼倾角10-25度。矿区出露二叠系和第四系。上二叠统吴家坪组中部含煤组含煤1层，厚0.4-1.1米。煤层出露长度1600米，可采长度650米。煤质为富硫贫煤。矿区内进行了较系统的工程揭露，填制了1/5千地质草图，初步查明了矿区的地质构造轮廓、浅部煤层的赋存状况及其变化。计算煤C2级表内储量21.7吨，可满足长顺化肥厂对动力用煤的要求。因为深部未有工程控制，所以此煤矿仅适合地方边探边采。</t>
  </si>
  <si>
    <t>贵州惠水县杨家山煤矿地质简报</t>
  </si>
  <si>
    <t>贵州省108地质队</t>
  </si>
  <si>
    <t>11 12 1974 12:00AM</t>
  </si>
  <si>
    <t>杨家山煤矿位于惠水县姚哨区赤土公社，距县城北约10公里，交通方便。煤矿产于北东向莫羊向斜南西端之二迭系吴家坪组煤系中。第一煤层距茅口灰岩100米，煤厚0.3—1米、一般0.5米，向斜南西转折端，煤厚1—1.5米。第二煤层在第一煤层上约88米，煤厚0.3—1米，呈透镜体产出等。储量估算为274万吨。</t>
  </si>
  <si>
    <t>贵州水城矿务局小河边煤矿矿井地质报告</t>
  </si>
  <si>
    <t>水城矿务局</t>
  </si>
  <si>
    <t>02  1 1975 12:00AM</t>
  </si>
  <si>
    <t>小河煤矿属贵州省六盘水地区水城矿务局，位于水城县正东，直线距离14公里；矿区范围，西起吊水岩，东至双巢岔河边，长2.5公里，宽度0.5公里，面积1.25平方公里，现有三对小斜井，生产能力按六盘水核定31万吨/年，1973年生产原煤18.1296万吨；1974年20.1136万吨。从建矿16年来共计生产煤炭214.0247万吨。</t>
  </si>
  <si>
    <t>贵州龙里县国翁煤矿简报</t>
  </si>
  <si>
    <t>12  1 1975 12:00AM</t>
  </si>
  <si>
    <t>国翁煤矿位于龙里县城西南20余公里。不通公路。区内出露最老地层为上泥盆，所见厚约100米左右，分布于国翁地区沟谷中，其下部为灰白色厚层白云岩，底部出露不全，厚80米左右。含煤地层为下石炭统大唐组旧司段。上部灰色、杂色页岩，泥岩夹黄褐色薄层石英砂岩，残留部分厚0—35米；中部浅灰色、米黄色中至厚层石英砂岩夹页岩炭质页岩，厚15—27米；下部黄褐、灰黑等杂色薄层页岩及炭质页岩夹薄层石英砂岩含煤，厚20—29米。K1煤层位于含煤地层底部，下距C1Y1顶界5—10米，上距K3煤层3—5米，多呈透镜体，厚度变化大，常被炭质页岩所代替。如马颈坳——营盘一带厚1.08米，上国翁一带厚0.4米，局部可采煤层，部具开采价值。K2煤层位于含煤地层下部，上距K4煤层2—5米。仅在马颈坳、苦李冲的等地见到，两地分别厚为0.5米与0.1米，煤层厚度变化大，无开采价值等。水分﹤5.0%，灰分﹤2.0%，挥发分﹤9.0%，全硫﹤2.0%，灰融点﹥1250℃，机械强度﹥70%。完成的工作量1:1万地形地质草图3.5平方公里，实测地层剖面四条厚300余米，编录坑、槽50余米，采取煤层化学样3件，煤岩样6件，古生物30件。储量共计：145.84万吨。</t>
  </si>
  <si>
    <t>贵州赫章青山煤矿郭家垭口矿段地质普查报告</t>
  </si>
  <si>
    <t>高克勤</t>
  </si>
  <si>
    <t>贵州113地质队</t>
  </si>
  <si>
    <t>09  1 1976 12:00AM</t>
  </si>
  <si>
    <t>青山煤矿郭家垭口矿段属贵州省赫章县青山区域关公社管辖，东北距县城1.5公里。113队为解决当地居民用煤的急需，在此矿段填制了1/5千地形地质草图2.5平方公里，实测剖面550米，用100型钻机在社办煤窑打了2个钻孔，进尺105.10米。此矿段位于青山向斜中段北翼，煤层赋存于上二叠统宣威煤组中；共见煤十余层，可采者5层，各煤层厚0.2-1.10米，一般多在0.4-0.9米之间，均为无烟煤。按每立方米1.5吨计，估算有26.97万吨储量。因地面有生产煤窑，深部有两钻孔控制，报告审查同意提交C2级煤储量26.9万吨。</t>
  </si>
  <si>
    <t>贵州赫章青山煤矿黄泥矿矿段地质评价报告</t>
  </si>
  <si>
    <t>胡家升</t>
  </si>
  <si>
    <t>12  1 1976 12:00AM</t>
  </si>
  <si>
    <t>为了解决贵州省赫章县化肥用煤问题，选择距县城近、煤层较厚的青山煤矿黄泥塘矿段进行普查评价。完成1/2千地形简测0.94平方公里，钻探3孔、进尺221.90米，取样钻19孔、275.13米，采煤样23件等。查明矿段为一单斜层，倾向南，倾角20-35度。煤层赋存于上二叠统宣威煤组中上部，含煤18层，可采与局部可采者8层，均为无烟煤。按照化肥用煤工业指标的要求，对其中的K5、K6两层煤计算了储量。报告审查同意，提交能利用的煤矿储量C级32万吨，D级50.9万吨，其余28万吨储量列为预测储量。</t>
  </si>
  <si>
    <t>贵州普郎煤田黑拉嘎勘探区煤矿地质勘探报告</t>
  </si>
  <si>
    <t>向正生、李腾章、唐志国[等]</t>
  </si>
  <si>
    <t>贵州省煤田地勘公司142队</t>
  </si>
  <si>
    <t>矿区位于六枝特区，东距六枝57公里，属六枝特区中寨和四方井公社管辖，交通方便。完成工作量：钻探18546.06米/65孔，地质测量29.88平方公里，槽探41267.23立方米，各种样品采集19个，抽水层次7次，长期观测点40个。区内出露地层有第四系、三叠系和二叠系。勘探区包括郎岱向斜的北西翼及双汐-养马场向斜北东翼之南段。区内含煤地层是晚二叠世龙潭组，地层平均厚504.63米，共含煤22-39层，探明可采及局部可采煤层15层(1、2、34、6、7、18、19、20、21、28、29、30号)，煤层平均总厚约39.97米，含煤系数7.92%。1号煤层厚1.50-2.50米，平均1.72米；2号煤层厚1.00-1.50米，平均1.42米；3号煤层厚1.30-2.00米，平均1.60米；7号煤层厚3.00-6.00米，平均5.02米；15号煤层厚0.50-2.00米，平均1.45米；18号煤层厚2.50-4.00米，平均3.28米；30号煤层厚1.00-2.50米，平均1.72米。求获矿区内原煤储量17535.24万吨；扩大区共获得原煤储量5870.30万吨。</t>
  </si>
  <si>
    <t>贵州毕节林口渭河煤矿硫铁矿地质普查报告</t>
  </si>
  <si>
    <t>张杏村</t>
  </si>
  <si>
    <t>矿区位于毕节县城北39公里，交通方便。根据县委的要求，对毕节县林口区渭河煤矿进行地质普查工作。投入的主要工作量：1/5千地形地质草测15平方公里，钻探368.61米，化学分析样34件，光谱分析样25件，薄片样8件。工作查明，该区煤与硫铁矿均赋存于上二叠统龙潭煤组中。矿区为一单斜构造。龙潭煤组中有可采无烟煤4层，硫铁矿产于煤组底部、茅口灰岩顶部侵蚀面上。煤层厚0.60-1.09米；平均品位：灰份23.43-38.13%，灰发份8.48-12.2%，全硫1.44-6.69%，固定碳49.87-79.72%。硫铁矿厚2米左右，全硫品位18.91-23.00%，平均20.14%，提交储量经贵州省地质局审查批准：D级煤矿储量497.3万吨；硫铁矿预测储量1907.7万吨。</t>
  </si>
  <si>
    <t>贵州晴隆小寨煤矿区地质普查评价报告</t>
  </si>
  <si>
    <t>于荣恩</t>
  </si>
  <si>
    <t>贵州112地质队</t>
  </si>
  <si>
    <t>06  1 1976 12:00AM</t>
  </si>
  <si>
    <t>小寨矿区位于晴隆县南西10公里处，属沙锅公社小寨大队所辖。根据兴义地委要求，对该区进行普查评价。投入的主要工作量：1/1万地形地质测量6.82平方公里，槽探30立方米，采样29件。工作查明，煤层赋存于二叠系龙潭组第1、2、3、段内；含煤20层，主要可采煤层1层；煤层平均厚0.1-1.9米；煤层的灰份7.90-23.93%，硫份0.48-4.44%，发热量5700-8530卡/克，煤质牌号为无烟煤。提交储量经贵州省地质局审查批准，同意提交能利用的煤D级储量660万吨。</t>
  </si>
  <si>
    <t>贵州赫章六曲煤矿拉苏矿段普查评价报告</t>
  </si>
  <si>
    <t>张先录</t>
  </si>
  <si>
    <t>04  1 1977 12:00AM</t>
  </si>
  <si>
    <t>为了县办合成氨化肥厂解决用煤基地问题，113队选择六曲煤矿的拉苏矿段进行普查工作。投入的主要工作量：1/2千地形地质简测1.7平方公里，钻探231.26米，取各种试样7件。工作初步查明，该矿段位于六曲向斜北西翼南东段，为一单斜构造。煤层赋存于上二叠统宣威煤组上部；可采煤层三层，局部可采煤层二层；煤厚0.20-2.95米。平均品位：灰分20.17-38.96%，全硫0.34-7.20％，固定碳55.53-69.38%，挥发分5.33-5.45%。按省化工局提供生产合成氨化肥用煤指标，用地质块段法计算了储量。经贵州省地质局审查批准：化肥用煤C级101.52万吨，D级156.85万吨；民用煤C级83.53万吨，D级201.93万吨。</t>
  </si>
  <si>
    <t>贵州省石阡县本庄区油榨湾-石梯子煤矿点概略普查报告</t>
  </si>
  <si>
    <t>李振渊</t>
  </si>
  <si>
    <t>贵州省103地质队</t>
  </si>
  <si>
    <t>03  1 1977 12:00AM</t>
  </si>
  <si>
    <t>油榨湾—石梯子煤矿点位于本庄北东方向平距5—6公里，交通方便。矿区出露地层为志留系、下二叠系、上二叠系。矿区内构造简单，为一单斜构造，仅见NE、NW两组下断层。煤层产于下二迭系底部梁山组中，煤厚0.18—2.5米。煤层岩走向长350—600米。延深150—210米，一般呈中间厚边缘薄的透镜体。C1级储量9.4万吨、C2级储量5.3万。</t>
  </si>
  <si>
    <t>贵州兴仁大丫口煤矿地质普查评价报告</t>
  </si>
  <si>
    <t>梁建雄〔等〕</t>
  </si>
  <si>
    <t>07  1 1976 12:00AM</t>
  </si>
  <si>
    <t>为了满足兴义地区化肥生产及动力用煤的需要，112队对大丫口煤矿进行了地质普查评价工作。共完成如下工作量：1/5千地质草测19.5平方公里，浅井2.1米，采样14件。工作查明，该煤矿产于上二叠统龙潭组上段，可采煤层3层，其中以3号煤为佳。3号煤层厚0.6-3.97米，见夹矸1-3层，煤层下部含较多的黄铁矿，煤质为无烟煤；平均品位：灰份4.63-8.77%，全硫0.84-1.44%，挥发份4.92-5.65%，水份3.31-4.95%，发热量8120-8440卡/克，灰熔点一般小于1250度。提交储量经贵州省地质局审查批准：C级储量40.9万吨，D级储量135.6万吨。</t>
  </si>
  <si>
    <t>贵州大方毛栗煤矿地质普查评价报告</t>
  </si>
  <si>
    <t>贵州省113地质队</t>
  </si>
  <si>
    <t>11  1 1977 12:00AM</t>
  </si>
  <si>
    <t>大方毛栗煤矿位于毕节县南东39公里，交通方便。完成的主要实物工作量有：1：5千地形地质草测4.2km2，1:2千剖面测量4500m，1:500老硐编录1540m，煤层化学分析样31件，光谱分析样16件。区内出露最老地层为二迭统茅口组，最新为下三迭统飞仙关组，局部有第四系沉积物。矿区位于维新—猫场背斜北西翼的东北倾没端，主要地段为一单斜构造，已知断层8条，除F1断距较大外，其余断层断距约小于30米，对煤层破坏不大。上二迭统龙潭煤组含煤20余层，其中可采者7层（K1-K7）K7厚1.77—3.20米，一般2.10米，为中厚煤层，见0.15—0.45米粘土岩夹矸一层，其余6层煤均为薄煤层，厚度在0.6—1.5米间，一般在1米左右，K6、K3、K2为单一煤层，K5、K4为结构较复杂之煤层。各煤层固定炭含量66.37—83.31%，挥发份含量均小于8%，全硫0.41—2.44%，煤质牌号属无烟煤。K7、K5煤层为本区较好的化肥用煤，余可作配煤及民用煤。K7、K5煤层C2级416.39万吨，K1、K2、K3、K4、K6煤层C2级71453万吨。</t>
  </si>
  <si>
    <t>贵州赫章毛栗麻初煤矿普查简报</t>
  </si>
  <si>
    <t>煤矿位于赫章县野马川以南3公里，交通方便。完成的工作量有：地形地质草测1/1千0.15km2，地质剖面1/1千550米，取样占探3个孔60.29米。煤矿在区域地质位置上属青山向斜的南东端。系青山煤田的一部分。测区内出露上二迭系龙潭组上部地层，为杂色砂岩、粉砂岩、沙质泥岩和粘土岩组成。含4层可采煤层。K4为土状面煤，光泽暗淡具粘性，煤层厚1.40米左右，是当地土法开采的主要对象。K3下距K430米左右，为半光亮型块状无烟煤，其下部有0.4米为面煤，含不规则的粒状黄铁矿，煤层厚1.68米。K2下距K33—10米，煤层结构较为复杂，上部约0.5米，为半光亮型块状无烟煤，有0.1米夹矸，中部0.7米为面煤。下部0.43米为亮煤，丝炭为主的块状无烟煤。底部有0.07米的面煤。煤层厚1.70米。含黄铁矿结核等。储量计算结果：K22.67万吨，K32.53万吨。</t>
  </si>
  <si>
    <t>贵州省丹寨县合心煤矿普查报告</t>
  </si>
  <si>
    <t>任怀翔</t>
  </si>
  <si>
    <t>贵州101地质队</t>
  </si>
  <si>
    <t>04  1 1978 12:00AM</t>
  </si>
  <si>
    <t>合心煤矿位于丹寨县城之西，直距4公里，交通方便。101队于1976年5月至10月在该区进行普查工作。共完成1/1万地形地质草测12平方公里，剖面测量2652米，坑道编录691.60米，取样24件。工作初步查明，矿区构造比较简单，煤层赋存于下二叠统栖霞底部煤系。含煤两层，Ⅰ煤层厚1.7-4米，灰分20.18-28.27%，个别为46.40%，挥发份15.67-16.72%，全硫3.5-6.04%。Ⅱ煤层厚0.8-5米，灰分11.54%，挥发分24.36%，胶质层厚度39毫米，全硫5.77%。按对炼焦用煤的工业指标计算了Ⅰ、Ⅱ两煤层储量。经贵州省地质局审查批准：能利用煤储量C级229.58万吨，D级111.78万吨。</t>
  </si>
  <si>
    <t>贵州省丹寨县摆泥煤矿普查检查报告</t>
  </si>
  <si>
    <t>贵州省101地质队</t>
  </si>
  <si>
    <t>12  1 1977 12:00AM</t>
  </si>
  <si>
    <t>丹寨县摆泥煤矿位于丹寨县兴仁区之北，直距20公里。交通方便。区域出露地层有：上二迭系、下二迭系、中石炭系、泥盆系、中上志留系、下奥陶系、寒武系，煤系地层呈一倾向南东100度的单斜构造，倾角在30—40度之间。沿倾向延伸120—460米即被—北东向断层切割而与下寒武系把榔组页岩相接触，并在断层附近形成一幅度较大的牵引褶曲。局部地段使较软的煤系地层发生挤压，使煤层变薄或增厚。煤系总厚30—80米，上部含煤一层，厚1.10—2米，煤层厚度变化无一定规律，在北段石桥一带煤系地层厚达80米，煤层厚在1.10米左右；煤层延长70—200米不等，据汞矿厂对煤所做分析及使用情况认为，煤质牌号应属肥焦煤—肥煤，煤中含硫较高，有机硫为1%左右。队浅部煤层开采较盛。</t>
  </si>
  <si>
    <t>贵州省赫章县大尖角煤矿地质普查简报</t>
  </si>
  <si>
    <t>矿区位于赫章县南东古达区以西近6公里处，交通方便。完成的工作量有：1：1千地形地质草图0.125km2，1：2百老硐编录85.60米，煤层化学分析样5件。出露地层有上二迭统龙潭组、上二迭长兴组及下三迭统飞仙关组下段。矿区的基本构造形态为单斜，地表局部地层可见有波状起伏，因浮土及滑坡复盖面积大，只在矿区北西边缘推测有一条性质不明的断层，长约300米，该断层对煤层沿走向方向有破坏作用。根据对该区龙潭煤组的一般性了解，含无烟煤层、煤线10余层，其中可采或局部可采煤层有5层，单层厚度0.50—3.00米，其中K3厚度最大，煤质最好。K5为最上一层，顶板为泥质砂岩。底板为炭质页岩，煤岩类型属暗淡型无烟煤。厚0.50—0.70米；K4位于K5煤层之下约20米，为暗淡型无烟煤，含硫高，厚0.50米；K3位于K4煤层之下约30米，顶板为炭质页岩。底板为灰色粘土岩，煤岩类型以光亮型为主，其次为半光亮型。煤质好，含硫低，煤层疏松、性脆，中夹0.10—0.20米炭质泥岩夹矸，上分层厚1.20—1.50米，下分层厚1.25—1.50米，煤层总厚2.50—3.00米等。水分：1.53%—1.73，灰分：30.66—17.71%，挥发分9.42—6.00%，固定炭62.81—77.35%，硫2.79—0.91%估算C2级储量13.6万吨。</t>
  </si>
  <si>
    <t>贵州省正安县桥溪煤矿区地质踏勘简报</t>
  </si>
  <si>
    <t>贵州省102地质队</t>
  </si>
  <si>
    <t>02 25 1978 12:00AM</t>
  </si>
  <si>
    <t>矿区南端龙孔坝位于正安城的北西向约9公里处。出露地层有三迭纪、二迭纪。本矿区位于安场大方向斜之东翼，岩层倾向NW，倾角24-32度，平均倾角28度，三迭纪玉龙山薄层灰岩中有轻微褶皱。煤矿二迭纪龙潭组中有煤二层，相距约1.5公尺，下层煤很少开采，老洞亦极少见，很不稳定。上层煤为半光亮的，呈叶片状及粒状，中含少量FeS2团块；绝大多数矿洞开出的煤可练焦。龙孔坝至桥溪以西厚0.2—0.4米，一般厚0.2米，有时甚至为炭质页岩所代替。桥溪至文教坡地段厚0.3—0.19米，一般厚0.5米。铁矿：二迭纪阳新灰岩顶部所形成的喀斯特地形，偶见褐铁矿呈鸡窝状星点分布于喀斯特地形的黄土中，褐铁矿多呈网状，其中夹石均为黄色砂质物，目测品位30%左右。煤矿总储量：940.212万吨。</t>
  </si>
  <si>
    <t>贵州安龙龙山煤矿普查评价报告</t>
  </si>
  <si>
    <t>梁健雄〔等〕</t>
  </si>
  <si>
    <t>07  1 1978 12:00AM</t>
  </si>
  <si>
    <t>龙山煤矿位于安龙县北42公里，交通方便。根据安龙化肥厂原料用煤的需要，该队对龙山煤矿开展了普查评价工作。投入的主要工作量：1/5千地质测量15平方公里，地质剖面6300米，取样22件。工作初步查明，该矿区位于龙头山向斜南翼，矿区出露地层主要为上三叠统火把冲组。本组含煤达13层之多，其中1、2、3号为可采煤层，厚度0.45-1.13米。煤岩类型为光亮型煤。据煤质可分属肥焦煤、气肥煤。提交储量经贵州省地质局审查批准：C＋D级300.9万吨，其中C级82.4万吨。</t>
  </si>
  <si>
    <t>贵州省剑河县南明煤矿普查地质报告</t>
  </si>
  <si>
    <t>李孟华</t>
  </si>
  <si>
    <t>11  1 1978 12:00AM</t>
  </si>
  <si>
    <t>南明煤矿位于三穗县城东南平距29公里，毗邻天柱县，行政区划分辖贵州省剑河县磻溪区南明公社，交通方便。投入的主要工作量：探槽763立方米；1／5千地形地质测图2.8平方公里；；1／5千地质简测图2.8平方公里；1／1千地质剖面4065米；腐植酸分析样7件，岩矿鉴定样26件，古生物鉴定样3件，煤质分析样4件。煤矿主要赋存于二叠系吴家坪组煤系地层中，矿体呈脉状产出，煤层厚0.6--1.8米,地表风化煤含腐植酸较高,一般为30%,最高可达69.61%,煤质分析结果:水分:2.12--11.5%,灰分:14.15--15.88%,挥发分:19.31--27.79%,发热量6957--8314大卡,硫:2.72--4.56%。求得D级储量2.5万吨,预测储量2万吨。</t>
  </si>
  <si>
    <t>贵州省正安县海龙电石灰岩、硅石、煤矿踏勘简报</t>
  </si>
  <si>
    <t>蔡泽沛</t>
  </si>
  <si>
    <t>贵州省地质局102地质大队</t>
  </si>
  <si>
    <t>11  1 1979 12:00AM</t>
  </si>
  <si>
    <t>矿区位于正安县城北约17公里，交通方便。完成工作量：1/1万地质填图，面积约4.8平方公里；取样化验16件。区域地层有奥陶系、志留系、二迭系、三迭系和侏罗系。茅口组根据岩性大致分上、下两段。下段为灰、深灰色中厚至厚层块状石灰岩、泥质灰岩，厚137至226米；上段为浅灰至深灰色厚层块状石灰岩，上部为生物碎屑灰岩，厚36至146米。电石灰岩矿：取样控制矿层矿层厚度20-26米，品位CaO 54.16-54.90%，平均CaO 54.60%。硅石矿：矿石主要呈薄层、条带状沿层产出，沿走向长20-250米，沿倾向斜深可见20-150米，厚度0-0.90米，个别厚达275%，一般94-96%，平均94.62%。煤矿：海龙公社境内一煤层厚0.40-0.96米，一般0.70-0.80米，煤质为瘦焦煤，工业牌号兀K，固定炭经可燃基换算为65.86%，67.58%，发热量大湾6711卡/克。取样化验固定炭为75.54%、水分Wf 0.46%、灰份Ag 23.57%、挥发份Vg 0.89%，二煤层厚0-0.55米。一般0.40-0.50米，因煤层不稳定，质量欠佳，厚度小于可采厚度0.50米。估算储量40万吨。</t>
  </si>
  <si>
    <t>贵州水城小河边煤矿老鹰山井田西翼采区补充勘探地质报告</t>
  </si>
  <si>
    <t>贵州省煤田地质勘探公司142队</t>
  </si>
  <si>
    <t>老鹰山煤矿位于水城特区正东14公里处，面积7.20平方公里。含煤地层属上二叠统龙潭煤组，为海陆交替相之含煤建造。煤系厚度260米至300米，含煤33层，总厚43米。可采及局部可采煤层11层，总厚35米。煤层主要标志层三层，辅助标志层六层。本区以走向NE，倾向SE的单斜构造为主体构造，区内小断层发育。煤质一般为中灰-灰，低硫、高挥发份煤。原煤灰分为25％左右，全硫&lt;1%，挥发份均&gt;30%。煤质牌号均为气、肥煤。稀散元素镓含量一般在45ppm左右。储量计算结果：A2＋B＋C1级储量8076.74万吨，其中A2级3637.88万吨，B级1293.09万吨，C1级3153.65万吨。</t>
  </si>
  <si>
    <t>贵州省遵义煤矿供水水文地质简报</t>
  </si>
  <si>
    <t>水工环勘查</t>
  </si>
  <si>
    <t>贵州省织金煤矿区白水井田详终及白果寨向斜普查勘探地质报告</t>
  </si>
  <si>
    <t>贵州省煤田地质勘探公司一一三队</t>
  </si>
  <si>
    <t>01  1 1980 12:00AM</t>
  </si>
  <si>
    <t>井田位于织金县城195度方位，直距25千米，交通较方便。根据省煤炭局（74）341号文，我队在井田5平方千米范围内进行勘探，完成主要工作量：1:5千地质测量5平方千米，钻探17121米，水样.煤质样.瓦斯样等共504件。井田处白果寨向斜西翼南段，出露第四系.下三叠统永宁镇组.飞仙关组.上二叠统大隆组.长兴组.龙潭煤组.峨嵋山玄武岩组等地层。龙潭煤组属海陆交替相沉积。含煤26-31层，其中16、21为可采煤层，分别厚1.4米和1-2米；六.二.三.二十九为局部可采煤层。经媒质分析，16和23属中灰高硫煤，其余为高灰高硫煤。井田煤矿储量：B级446万吨，C级1060万吨，D级341万吨，B+C+D共计1847万吨。</t>
  </si>
  <si>
    <t>贵州省织金县织金矿区肥田二号井田煤矿详查地质报告</t>
  </si>
  <si>
    <t>张智全〔等〕</t>
  </si>
  <si>
    <t>12  1 1979 12:00AM</t>
  </si>
  <si>
    <t>肥田二号井田位于贵州省织金县阿弓区境内，面积12.3平方公里。本井田的详查完成了1/5千地质和水文地质测量分别为17、18平方公里；钻孔39个、合17863米；抽水4段；筛浮大样5个以及其他采样化验等工作，达到了详查勘探的要求。通过上述工作基本查明，本井田位于珠藏向斜SE翼，岩煤层走向一般NE 60-75度，倾向NW， 倾角由西边40度向东逐渐变缓。煤赋存于上二叠统龙潭组煤系地层中，含煤30-35层；可采及局部可采者有8层，平均总厚17.18米。煤为无烟煤，多为中灰、富硫煤。可选性为易至中等。水文地质条件简单。经报告审查，批准了详查储量B级4148万吨，C级8990万吨，D级1444万吨。</t>
  </si>
  <si>
    <t>贵州省独山县漂里煤矿普查评价报告</t>
  </si>
  <si>
    <t>贵州省地质局一零四地质大队</t>
  </si>
  <si>
    <t>09  1 1981 12:00AM</t>
  </si>
  <si>
    <t>矿区位于独山县城北西10千米，交通方便。贵州省地质局一零四地质大队在矿区4平方千米范围内开展了煤矿的普查工作，投入主要工作量：坑道447.3米，浅井103.4米，槽探286立方米，基本分析样86件，投入资金2.3万元。勘察结果认为该矿床为沉积矿床，赋矿地层为上二叠统吴家坪组。区内出露三层煤，下煤层位于吴家坪组第一段，长4700米，厚0.6--3.1米，一般1米，顶底板泥质灰岩。中煤层为吴家坪组第三段，长2100米，厚0.83-1.98米，一般1.2米，煤层倾角27-30度，顶.底板为泥灰岩，向北至翁若即尖灭。上煤层位吴家坪组第四段，长3500米，厚1米，因灰份大于54%，未作矿层。煤质为贫煤。提交的资源储量经省地质局一零四地质大队审查批准煤矿D级储量140.9万吨。</t>
  </si>
  <si>
    <t>贵州省都匀县砂锅厂煤矿初步勘探地质报告</t>
  </si>
  <si>
    <t>李强.邓忠珣.陈安顺</t>
  </si>
  <si>
    <t>06  1 1981 12:00AM</t>
  </si>
  <si>
    <t>矿区位于都匀县城北西22千米，交通方便。受黔南州委委托，贵州省地质局一零四地质大队在13平方千米范围内开展了煤矿的详查工作，投入主要工作量：钻探4孔，进尺1141.34米，基本分析样116件。勘查结果认为，该矿床为沉积矿床，赋矿地层为下石炭统大塘组，构造较简单。评价了四.五两层煤，四层煤长2000米，宽500-1300米，厚0.45-2.15米，为贫煤，煤层结构较复杂。水文地质条件中等，煤层顶底板为砂负岩，必须加密支护。提交的资源储量经审定：C级284万吨；D级320万吨。</t>
  </si>
  <si>
    <t>贵州省织金县煤矿区红梅井田精查地质报告</t>
  </si>
  <si>
    <t>吕泰痒、戴克仁、刘克勋</t>
  </si>
  <si>
    <t>贵州省煤田地质勘探公司一一三队地质科</t>
  </si>
  <si>
    <t>红梅井田位于织金县城南西215度方位。直距13公里，据贵州省煤炭工业局1974年314号文精神，决定在“五五”期间对织金煤田进行全面地质勘探工作。为矿区总体设计提供依据，及公司《煤勘（74）革地系第07号文》指示，在29平方公里范围内开展煤矿的普查至精查的勘探。投入资金467.0747万元，主要工作为1：5千地形地质，水文地质测量。钻探57187米（215孔）、槽探老硐调查及各类采样541件等勘查结果认为该沉积煤矿，赋矿层为上二迭统龙潭组。舍煤30-40层。其中可采煤层3层（16、23、30）局部可采煤层6层（6、7、17、21、27、32）。总厚11米，计算储量煤层平均灰分为20.88%，硫分为4.13%均属无烟煤，求得A级4806万吨，B级4649万吨，C级6807万吨。合计：A+B+C=16262万吨。其中A+B级占总储量的58%矿带长约8500米。</t>
  </si>
  <si>
    <t>贵州省【织金县普定县】织金矿区煤矿详查地质报告</t>
  </si>
  <si>
    <t>黄克仁〔等〕</t>
  </si>
  <si>
    <t>贵州省煤田地勘公司113队</t>
  </si>
  <si>
    <t>织金煤矿详查报告是在贵州省煤炭工业局批准的三甲、阿弓北段、阿弓中段、少普、普戛西、红梅、白水等八个详查地质报告的基础上编写的。矿区位于贵州省织金县境內，面积达308平方公里。投入工作量如下：1/5千及1/1万地质填图324平方公里；槽探44.7万立方米；钻探631孔、总进尺243385米；测井611孔、合213499米；抽水试验25层次；筛分、浮沉大样57件；煤芯煤样2521件。通过上述工作，了解矿区由NE向褶曲组成，一般背斜紧凑，向斜宽缓，地层倾角6-30度。已发现区内断裂600多条。查明矿区内含煤地层为上二叠统龙潭组，含煤32层，可采煤5-9层，可采总厚7.6-18.4米。主要煤层为中灰、富硫无烟煤。并初步肯定了对矿井直接充水的含水层。全区八个勘探区共提交煤总储量约25.85亿吨。</t>
  </si>
  <si>
    <t>贵州印江沙子坡——红花园松桃友谊煤矿地质简报暨开拓方案初步设计</t>
  </si>
  <si>
    <t>高企戒</t>
  </si>
  <si>
    <t>贵州省地质局106地质大队</t>
  </si>
  <si>
    <t>07  1 1983 12:00AM</t>
  </si>
  <si>
    <t>工作区位于印江、松桃两县。区内出露地层上志留统韩家店群，下二叠统铜矿溪组、下二叠统栖霞、下二叠统茅口阶、上二叠统龙潭阶、第四系等。区内所在构造位置为沙子坡向斜之南西北部份。该向斜南起印江马嘴，北入四川西阳境内，为一单一向斜构造。区内煤层系上二叠统龙潭阶的单一煤层。厚度自0.3-0.75米之间，平均厚度0.51米，煤层中间常夹有一层0.5-15厘米厚的矸石。平均体重为1.37。水份0.39%，灰份19.03%，挥发份20.00%，硫6.15%。总储量：175.5万吨。</t>
  </si>
  <si>
    <t>贵州省瓮安煤矿夹山矿井（三井田）储量升级报告</t>
  </si>
  <si>
    <t>贵州省瓮安煤矿</t>
  </si>
  <si>
    <t>10  1 1983 12:00AM</t>
  </si>
  <si>
    <t>夹山矿井位于矿区南端三井田之内。矿区出露地层为二叠系、三叠系地层。三叠系出露于向斜轴部，二叠系组成向斜两翼，全厚为900米左右。含煤地层为乐平煤系竹塘煤系组，包括含煤和不含煤部分，变化较大。两翼厚达200—454米，直接含煤组为P2层，厚度变化一般在20—40米，主要由粘土岩、砂岩、炭质页岩、磷铁矿砂岩、泥灰岩或矽质页岩透镜体及煤层组成。其中含煤四层（A、B、C、D煤层），以D层最为稳定可采。其中：A煤层：厚0—0.2米，极不稳定，多变为炭质页岩；B煤层：厚0—1.14米，一般在0.1—0.3米有时尖灭，不稳定；C煤层：厚0—0.65米；D煤层：厚0.32—2.46米，三井田全区稳定可采平均厚度1.35米，无夹石。煤层单斜产出，倾角25—30°，接近背斜轴部经多次转折倾角增大到40—50°。三井田井田范围重新划分，升级后重算的三井田储量为A级70.7万吨，B级494.1万吨，C级911.7万吨，D级1017.7万吨，合计A+B+C+D级2494.2万吨。</t>
  </si>
  <si>
    <t>贵州省水城特区水城煤矿区那罗寨井田详细勘探补充报告</t>
  </si>
  <si>
    <t>张应思〔等〕</t>
  </si>
  <si>
    <t>12  1 1982 12:00AM</t>
  </si>
  <si>
    <t>那罗寨勘探区，属六盘水市水城特区的钠福乡和木果乡所辖，面积为25.2平方公里。完成主要工作量：钻探31735米；测井29283实测米；各类样品235件。宣威组共含煤34层，煤层总厚为28.45米；含煤系数10.7%。可采煤层11层，纯煤厚度为16.81米，占煤系总厚度的6.3%。稳定的可采煤4层。605号煤层：厚度0.75-6.15米，平均厚度2.85米，平均纯煤厚度2.15米。601煤层：厚度0.45-6.21米，平均1.87米，纯煤1.67米。煤质以焦煤为主，瘦焦及瘦煤次之。挥发分17.63-23.04%，灰份11.82%-40%，硫分0.15%-5.7%。经省煤炭厅批准A＋B＋C级储量25184.5万吨。</t>
  </si>
  <si>
    <t>贵州省大方县毛栗煤矿区地质勘探报告</t>
  </si>
  <si>
    <t>张杏村、廖朝贵、石月勇</t>
  </si>
  <si>
    <t>贵州省地质矿产局一一三地质大队</t>
  </si>
  <si>
    <t>05  1 1984 12:00AM</t>
  </si>
  <si>
    <t>矿区位于毕节县城南东39千米，交通方便。贵州省地质矿产局一一三地质大队在4.2平方千米范围内开展了煤矿的勘探工作。投入主要工作量：钻探2321.07米，基本分析样283件，投入资金37万元。勘察结果认为，该矿床为沉积矿床，赋矿地层为上二叠统龙潭组，查明矿体主要为层状，区内厚度大于0.1米以上煤层有28--30层，自上而下编号为M1-M28，其中可采煤层9级，分为较稳定的M2、M4、M5、M7、M8、M24六层，不稳定的M12、M15、M20三层。M2等六层煤平均厚2.19米，煤为中灰中硫无烟煤，已控制长1800米，顶板为细砂岩或泥岩，底板为粘土岩。提交的资源储量经贵州省地质矿产局审查批准：煤矿B级储量377.49万吨，C级388.99万吨，D级324.22万吨，硫铁矿D级储量222.12万吨。</t>
  </si>
  <si>
    <t>贵州省六枝煤矿区六枝向斜北段水源初勘电法勘探报告</t>
  </si>
  <si>
    <t>物探</t>
  </si>
  <si>
    <t>谭学礼</t>
  </si>
  <si>
    <t>贵州省煤田地勘公司水源队</t>
  </si>
  <si>
    <t>11  1 1982 12:00AM</t>
  </si>
  <si>
    <t>测区属六枝特区管辖，南端部分测区在镇宁县境内，交通方便。完成工作量：剖面测量106.4公里/104条，物理点13913个，控制面积28平方公里。区内出露地层主要为第四系、中三叠统法郎组、关岭组、下三迭统永宁镇组、飞仙关组。区内主要含水层为厚状灰岩，次为白云岩和间互状碳酸盐岩，基岩大面积裸露，岩溶发育；地下水类型属岩溶裂隙水及脉状管道水，深部为承压水。本次工作初步确定地下水径流带9条，给定孔位23处，完成了初勘任务。</t>
  </si>
  <si>
    <t>贵州省遵义煤矿四面山矿区布政坝井田详查地质报告</t>
  </si>
  <si>
    <t>刚冲震、刘代才、陈志明</t>
  </si>
  <si>
    <t>贵州省地质矿产局一零二地质大队</t>
  </si>
  <si>
    <t>11  1 1985 12:00AM</t>
  </si>
  <si>
    <t>矿区位于遵义县北东45千米，交通方便。贵州省地质矿产局一零二地质大队在矿区10平方千米范围内开展了煤矿的详查工作。投入的主要工作量,钻探5176.27米，坑探469.93米，基本分析样287件，投入资金117.31万元。勘察结果认为，该矿床为沉积矿床，赋矿地层为上二叠统龙潭组，构造中等，煤层较稳定。评价可采煤C1、C6两层煤，C1煤层长4850米，厚0.7-1.20米，为无烟贫煤；水文地质条件较复杂，岩溶含水层为主，底板进水，主煤层顶底板一般较稳定，开采技术条件较好，煤层瓦斯含量较高，煤尘自燃性存在。提交的资源储量经贵州省储委审查批准，C1煤层：B级334万吨、C级432万吨、D级289万吨，合计1055万吨；C6煤层：B级112万吨、C级153万吨、D级174万吨，合计439万吨。C1+C6煤层总计B+C+D级1494万吨。硫铁矿石可利用储量：D级2462万吨。</t>
  </si>
  <si>
    <t>贵州省凯里市炉山后庄煤矿28——28′勘探线两侧地段补充详查工作地质报告</t>
  </si>
  <si>
    <t>吕铁方</t>
  </si>
  <si>
    <t>贵州省地矿局101队</t>
  </si>
  <si>
    <t>05  1 1985 12:00AM</t>
  </si>
  <si>
    <t>煤矿位于凯里市西北33公里。完成补充工作量：1/5千勘探线剖面测量2461米，岩心钻探334.32米，煤层工业分析样3件。矿区地处苦李井向斜的北西翼，为一单斜构造，断裂不发育，地层主要由二叠系下统及上泥盆系地层组成，并有零星的第四系地层分布。含煤地层主要为下二叠系梁山组；主要可分为上、中、下三部份，分别厚2-8公尺、0.5-2公尺、3-12公尺，煤层为黑色烟煤，弱金刚光泽、性软、易碎、粘结性良好，工业牌号为二号肥煤。共获得后庄煤矿总储量C+C2级92276吨。</t>
  </si>
  <si>
    <t>贵州省六枝煤矿区大枝向斜北段水源初勘报告</t>
  </si>
  <si>
    <t>丁海武、袁作之、黄福龙等</t>
  </si>
  <si>
    <t>贵州省煤田地质勘探公司水源队</t>
  </si>
  <si>
    <t>12  1 1983 12:00AM</t>
  </si>
  <si>
    <t>根据煤炭部地质局，贵州省煤田地勘公司指示对向斜北段进行水源初勘，工作区面积308.5平方千米。交通方便。地质构造为一向斜、北东端窄而上翘。主要含水岩组有中、下三叠统8个组，均匀碳酸盐岩类组成。完成的主要工作量：水文地质测绘308.5平方千米；电探28平方千米；钻孔39个，抽水56层次、泉水；河流长期观测47个点；取水样728个。初步查清区内地表试点，岩溶点的分布，地下水的赋存条件，循环条件和岩层的富水性及水质情况。共获得开采水量58311吨/日。本区开采地下水作为供水水源条件是具备的，但是开发时要合理规划，以防造成不良后果。在大用--上易黑一线以北及东风水库至大用矿两个富水区段（市区范围）提出十条具体建议；在此线以南、无厂、矿企业，居民稀疏，地下水尚未开发利用，提出六条具体建议。</t>
  </si>
  <si>
    <t>贵州省凤冈县漆坪乡煤矿地质普查评价报告</t>
  </si>
  <si>
    <t>王金华</t>
  </si>
  <si>
    <t>贵州省地矿局106队</t>
  </si>
  <si>
    <t>12  1 1984 12:00AM</t>
  </si>
  <si>
    <t>漆坪乡煤矿，位于凤冈县城南平距46千米，长8.8千米，平均宽1.4千米，面积12平方千米。完成工作量：1/1万地质填图12.7平方公里，1/1千实测地层剖面1300.6米，1/2千横剖面线测量1760米，1/2千纵投影线测量1960米，1/2百老硐编录1229.8米，煤质分析样4件。测区构造位置处于河坝向斜中段之西翼，出露地层有下、中志留统的韩家店组、二叠系及下三叠统的夜郎组。含有煤地层有两组，即晚二叠世早期的吴家坪组和早二叠世早期的梁山组。前者煤质较好，厚度较大0-4米，后者呈大小不等之透镜状产出，厚0-2.5米，两层合计储量876.28万吨。</t>
  </si>
  <si>
    <t>贵州省织金煤矿区少普井田（肥田一号）精查地质报告</t>
  </si>
  <si>
    <t>冯国康，张维宏</t>
  </si>
  <si>
    <t>12 28 1981 12:00AM</t>
  </si>
  <si>
    <t>煤矿勘查</t>
  </si>
  <si>
    <t>贵州省织金县茅草坝煤矿地质调查简报</t>
  </si>
  <si>
    <t>张唤超</t>
  </si>
  <si>
    <t>贵州省地矿局117队</t>
  </si>
  <si>
    <t>09  1 1988 12:00AM</t>
  </si>
  <si>
    <t>茅草坝煤矿位于贵阳市之西直距77公里，织金县城东南直距约20公里。完成1/1万地质草测2平方公里，矿区位于北东向牛场向斜南西段的北西翼，出露地层有下二叠统茅口组，上二叠统龙潭组。测区内龙潭组第二段已知含有7层煤，总厚度约7.45米，均为无烟煤，其中厚度大于1米者4层，即K1煤层1.1米，K5煤层1.4米，K6煤层1.8米，K7煤层1.35米。概算煤层远景储量312万吨。建议矿区地形主要为坡向与煤层倾向相同的顺向缓坡，建议在冲沟低地用平坑开采。</t>
  </si>
  <si>
    <t>贵州省织金县织金煤矿区文家坝井田南段精查地质报告</t>
  </si>
  <si>
    <t>唐代炜〔等〕</t>
  </si>
  <si>
    <t>贵州省煤田地质勘探公司174队</t>
  </si>
  <si>
    <t>文家坝井田南段位于贵州省织金县城西6公里，南北长8公里，东西宽2.5公里。此井田为一轴向NE 40度、微向NE 倾伏的不对称向斜；NW 翼倾角30-45度，SE 翼倾角10度。井内纵、横及NEE 向断层共有48条。174队在本段精查查明，区内上二叠统龙潭组为井田的主要含煤地层，有32层煤，可采者7层；厚度分别为3、1.20、0.9、2.20、1.4、2和1.5米。井田原煤属中灰、富硫、特低磷的无烟煤。其精煤适宜作为冶金高炉喷吹燃料。煤层瓦斯含量高，并有随深度增加而升高之趋势。井田可采煤层大部赋存于当地侵蚀基准面以上。地形条件有利于地表水排泄。井田内还有共生的两层硫铁矿，平均厚4.62米，平均含硫16.95%，估算矿石量达大型矿床。本报告提交并经批准的煤总储量约为1.79亿吨。</t>
  </si>
  <si>
    <t>贵州省织金煤矿区肥田三号井田精查地质勘探报告</t>
  </si>
  <si>
    <t>冯丽芷〔等〕</t>
  </si>
  <si>
    <t>贵州省织金煤矿区肥田三号井田位于毕节地区织金县珠藏向斜东翼，面积18.32平方公里。113队在本区开展了普查、详查和精查勘探。共完成钻孔121个计54090米；抽(注)水试验9层次；测井120个孔合52039米；1/5千地质填图和水文地质测绘各18.32平方公里；槽探41972立方米；采各种煤样985件，以及其他样品和测试分析工作。基本查明了区内含煤地层为上二叠统龙潭组，含煤26-36层。可采和局部可采的有7层，累厚一般10.50米。煤多属中--富灰、富--高硫无烟煤，易选。井田内共发现断层94条，构造属中等，水文地质条件简单。报告提交并得到批准的本井田煤总储量约1.19亿吨，第一水平煤储量约4.9千万吨。</t>
  </si>
  <si>
    <t>截至一九八八年底四川省矿产储量表煤矿等</t>
  </si>
  <si>
    <t>四川地矿局</t>
  </si>
  <si>
    <t>03  1 1989 12:00AM</t>
  </si>
  <si>
    <t>1988年底列入四川省煤矿储量表的井田共计405个，全省共有煤矿保有储量9617583千吨，相对87年煤矿保有储量增加10816千吨。</t>
  </si>
  <si>
    <t>贵州省赫章县铅丰镇何家冲煤矿详查评价地质报告</t>
  </si>
  <si>
    <t>涂德友〔等〕</t>
  </si>
  <si>
    <t>赫章铅丰镇人民政府</t>
  </si>
  <si>
    <t>03  1 1990 12:00AM</t>
  </si>
  <si>
    <t>何家冲煤矿位于赫章县铅丰镇南西1公里，地处妈姑向斜西翼；地层走向NNW-NEE，倾向NE，倾角20-75度。区内含煤地层为上二叠统宣威组。宣威煤组含煤20余层，多集中于上煤组，煤层总厚7.36-18.89米，其中可采和局部可采煤层4-5层，总厚5.92-17.88米。煤质为黑色半暗夹半亮光泽煤，质硬性脆，节理发育；其化学成分：水份1.00-1.73%，灰分：20.27%；硫分：0.15-0.30%；磷0.01-0.001，属低--特低磷煤；发热量7500-8700大卡/公斤，属中高位发热量煤。分析表明，本区煤种属低中灰--富灰，特低--低硫烟煤。煤质牌号为主焦--瘦焦煤，适用于炼焦及动力用煤。水文地质类型属煤层产于裂隙岩层中的水文地质条件简单矿床。提交能利用的储量C＋D级为299.42万吨，其中C级175.39万吨。</t>
  </si>
  <si>
    <t>贵州省大方县马干山煤矿区渣坪井田四号煤层详终地质报告</t>
  </si>
  <si>
    <t>廖朝贵、殷先权</t>
  </si>
  <si>
    <t>12  1 1987 12:00AM</t>
  </si>
  <si>
    <t>井田位于大方县城50度，直距12千米，交通方便。受毕节地区马干山煤矿委托，贵州省地质矿产局一一三地质大队在面积5.5平方千米进行地质勘探。完成主要工作量：1/5千地形地质测量5.5平方千米。1/2千勘探线剖面8500米 /3条、钻探328米/4孔、槽探405立方米，坑探4米。各种样品52件。井田处锅厂穹隆南东侧。出露二叠系中统茅口组至三叠系下统夜郎组地层。煤矿赋存于二叠系上统龙潭组内，有煤34层，其中可采煤及局部可采煤8层，M4煤层（俗称三郎煤）为稳定煤层，厚1.59-2.52米，一般1.6米。经化学分析。为低灰、低硫无烟煤。其余7层为教稳定煤层。储量计算结果：M4煤层B级175万吨。C级378.83万吨。M3煤层D级储量196.47万吨。M4a煤层D级表外储量302.65万吨。</t>
  </si>
  <si>
    <t>贵州省盘江煤矿区松河供水水文地质初勘报告</t>
  </si>
  <si>
    <t>夏荣权、杨继忠、谭学礼</t>
  </si>
  <si>
    <t>12  1 1985 12:00AM</t>
  </si>
  <si>
    <t>根据省煤炭厅黔煤发（82）设字第385号文件开展工作。共完成1:50000水文地质测绘124平方千米，电法勘探剖面12条，线长18千米，物理点2500个，钻孔18个，进尺2264米，抽水试验12个钻孔17层次，物探测井12个钻孔，计2080米。长观点20个，取水样230个，计算出松河矿区开采水量5705吨/日，其中泉水量4911吨，钻孔水量796吨/日。初勘区位于土城向斜中段，地层为中三叠统关岭组，下三叠统永宁镇组和第四系松河河床冲积--洪积层，基本查明了上述地层的岩性，富水性和水质。报告书中存在的问题：钻孔质量未完全达到《标准》要求，虽然甲、乙级孔率为100%，但甲级孔主要为冲积层中浅孔，10个基岩孔中只有5个甲级孔，仅占基岩钻孔总数的50%。</t>
  </si>
  <si>
    <t>贵州省织金煤矿区肥田二号井田精查地质报告</t>
  </si>
  <si>
    <t>张智全、张琦、邵健全</t>
  </si>
  <si>
    <t>贵州省煤田地质勘探公司一四二队</t>
  </si>
  <si>
    <t>08  1 1983 12:00AM</t>
  </si>
  <si>
    <t>该井田位于织锦县城220度方位，直距28千米，交通较方便。据省煤炭工业局（79）黔煤炭589号文：省地勘公司决定一四二队在9.72平方千米范围内开展了煤矿地质精查工作，投入主要工作量：占探25941米（567孔）、采样1349件。勘查结果认为：煤矿赋矿地层为上二迭统龙潭组，为沉积型矿床，受层位及沿相控制，含煤30--35层，而可采及局部可采煤9层（即6、16、7、14、17、20、23、29、34号），呈层状产出，为中灰富硫无烟煤，参与储量计算的6号煤平均厚2.54米，16号均厚2.12米，两者占全区储量55.5%。储量经审批认定：A级2251万吨，B级3837万吨，C级3875万吨，煤柱1339万吨，合计A+B+C级11302万吨。</t>
  </si>
  <si>
    <t>贵州省水城县煤矿区大湾井田精查补充地质报告</t>
  </si>
  <si>
    <t>张维宏〔等〕</t>
  </si>
  <si>
    <t>大湾井田位于贵州省水城矿区西北端，补勘面积27.8平方公里，交通方便。本次补勘共施工钻孔68个，总进尺29583.04米。含煤地层为二叠系上统龙潭组，含煤20-29层，含煤系数为7.3%，含可采和局部可采煤层9层，主采煤层3层。3层主采煤厚度稳定，为焦煤。由于粘结性较高，挥发分偏低和丝质组过高，只宜供冶金焦配合煤使用。报告经贵州省矿产储量委员会审查，批准井田能利用储量A＋B＋C级30232万吨，暂不能利用储量1099万吨。</t>
  </si>
  <si>
    <t>贵州省六盘水市钟山区大河镇水城矿区大河边煤矿深部扩大勘探地质报告</t>
  </si>
  <si>
    <t>吴汉卿〔等〕</t>
  </si>
  <si>
    <t>12  1 1988 12:00AM</t>
  </si>
  <si>
    <t>矿区位于钟山区大河镇，北与汪家寨井田相邻，南抵F1断层线，面积5.15平方公里。主要完成的工作量：钻孔10个、计9125米，电测井8176米，煤芯样97件，瓦斯样58件，其它样品315件，1/5千地质图2.67平方公里。含煤地层为上二叠统龙潭组，含煤32-41层，煤层总厚28.51米；可采煤层10层，可采煤总厚18.54米。煤种为气煤；煤质属中--富灰，低--中硫煤。全区共获B＋C＋D＋煤柱储量5613.3万吨。</t>
  </si>
  <si>
    <t>贵州省关岭县大田坝煤矿区详查地质报告</t>
  </si>
  <si>
    <t>贵州省地矿局112队</t>
  </si>
  <si>
    <t>09  1 1991 12:00AM</t>
  </si>
  <si>
    <t>矿区位于关岭县城西北，属坡贡乡和凡化乡管辖，面积22.3平方公里。本区主要投入的工作有：1/5千地质填图13.34平方公里，钻探3637.06米，坑探4个，槽探22条，分析样21件。矿区出露的上二叠统龙潭组为含煤地层，属海陆交互相沉积，地层厚390-416米；含煤20层，可采及局部可采煤层仅为6层，含煤系数为1.5%。龙潭组可分为上含煤段和下含煤段。全区各煤层属中灰--富灰煤，低硫--高硫煤，牌号为主焦煤。报告经省储委审查批准，煤能利用储量：B级431万吨，C级643万吨，D级126万吨，B＋C＋D级1200万吨。</t>
  </si>
  <si>
    <t>贵州省织金县织金煤矿区戴家田勘探区详查地质报告</t>
  </si>
  <si>
    <t>刘传锐、王德远、庄礼贤等</t>
  </si>
  <si>
    <t>贵州省煤田地勘公司一七四队</t>
  </si>
  <si>
    <t>09  1 1990 12:00AM</t>
  </si>
  <si>
    <t>该煤矿位于织金县城正北直距13千米，交通较方便。按煤管局黔煤发（87）设字463号文，贵州省煤田地勘公司一七四队在约20平方千米范围内开展详查工作，投入主要工作量：1:10000、1:25000地质水文地质填图、槽探15000立方米、占探18438.96米（36孔）、采样229件，投入资金709.51万元。勘查结果认为该煤矿产于二叠系上统龙潭组，含煤11层，即可采煤8层，煤层间距6--15米，灰分22.76%（精煤6.37%）、挥发分8.67%（精煤6.37%）、硫3.16%（精煤1.74%），均属无烟3号煤，提交能利用并获批准储量B+C+D级21213万吨。</t>
  </si>
  <si>
    <t>贵州省六枝特区六枝煤矿区新窑--苦竹林找水勘探报告</t>
  </si>
  <si>
    <t>赵杰〔等〕</t>
  </si>
  <si>
    <t>10  1 1989 12:00AM</t>
  </si>
  <si>
    <t>勘探区位于贵州省六枝特区头塘乡和纳骂乡，北直黑箐、新窑一带，南至苦竹林，面积6796平方公里。主要完成的工作量：1/2.5万水文地质测绘67.96平方公里，钻探5324米，抽水试验33层段，测井4870.6米，水样225个，观测点10个，岩矿样78个。初步查明了勘探区茅口组、栖霞组和马平群含水层的岩性、富水性和水质情况；初步查出三条暗河；初步圈出骂支、纳骂三个富水地段。新获得D级地下水允许开采量8201.96立方米/日，超过计划要求5000立方米/日的64％，完成了水量任务。</t>
  </si>
  <si>
    <t>贵州省织金县织金煤矿区开田冲勘探区详查地质报告</t>
  </si>
  <si>
    <t>甘明生〔等〕</t>
  </si>
  <si>
    <t>贵州省煤田地勘公司174队</t>
  </si>
  <si>
    <t>06  1 1988 12:00AM</t>
  </si>
  <si>
    <t>矿区位于织金县城西南40公里处，面积23.4平方公里。本次工作主要完成的工作量：1/5千地质测量、1/5千水文地质测量33.5平方公里，钻探28949.99米，槽探25283立方米，测井26840米及各种样品1000余件。含煤地层为上二叠统，长兴组仅含煤1层，龙潭组含煤44层，其中龙潭组含可采煤4层，为无烟煤，煤种单一。报告经贵州省煤田地质勘探公司审查，同意报告提交的煤储量B＋C＋D级20558万吨，其中B级5285万吨，B＋C级15452万吨。</t>
  </si>
  <si>
    <t>贵州省毕节县垭关煤矿生产地质勘探报告（详查）</t>
  </si>
  <si>
    <t>曾泽忠、陈天荣、庄礼贤</t>
  </si>
  <si>
    <t>贵州煤田地质局一七四队、贵州省毕节地区工业局</t>
  </si>
  <si>
    <t>06  1 1992 12:00AM</t>
  </si>
  <si>
    <t>矿区位于毕节县城南西23千米，交通方便。贵州煤田地质局一七四队受毕节工业局委托在矿区6.8平方千米范围内开展了煤矿的详查工作。投入主要工作量：钻探5孔1365.65米，测井为1181米、坑探110米，基本分析样68件。勘察结果认为该矿床为沉积矿床，查明矿体主要为较稳定层状，赋矿地层为上二叠统龙潭组，分为上、中、下三段，含煤12层，可采煤层为K1、K2、K3皆位于煤组上段，煤层灰分23.29%，挥发分9.27%，硫平均0.53%，发热量34.42兆焦/千克，为中灰中硫中高发热量特低熔点无烟煤。顶板粉砂岩，底板泥岩易生底鼓。煤层无烟尘爆炸性危害。水文条件简单。厚0.82--4.74米。提交资源储量经贵州省煤炭工业听审查批准：B+C+D级储量2183万吨，其中B级823万吨，占总量的38%。B+C级1889万吨，占87%。</t>
  </si>
  <si>
    <t>贵州省荔波县方村煤矿区甲良煤矿勘探地质报告</t>
  </si>
  <si>
    <t>罗政勇、陈祥松、殷天丰</t>
  </si>
  <si>
    <t>03  1 1993 12:00AM</t>
  </si>
  <si>
    <t>甲良煤矿位于荔波县城300度方位直距25平方公里，交通方便。据荔波县政府要求，并获省地矿局黔地复（1992）16号文批准贵州省地质局一零四地质大队在矿区15平方千米的范围内开展普查工作。投入主要工作量：占探265.23米、坑道101米、各类采样109件，投入资金50万元，勘察结果认为该煤矿位沉积型矿床，赋矿地层为二叠系上统吴家坪组，含煤4层（自上而下为A、B、C、D层）总煤厚1.82米，其中C层为可采煤，煤厚0.73米，灰分平均31.75%（经度7.20%）、挥发分23.62%；A层为局部可采煤层厚0.59米，灰分平均24.14%（精煤27.00%)，经审查批准提交C+D级储量335万吨，表外D级65万吨。</t>
  </si>
  <si>
    <t>贵州省福泉县杨柳井煤矿点地质普查工作报告（一九八九年）</t>
  </si>
  <si>
    <t>林立戎、陈德昌、黄以良</t>
  </si>
  <si>
    <t>核工业西南地勘局206队</t>
  </si>
  <si>
    <t>11 28 1989 12:00AM</t>
  </si>
  <si>
    <t>杨柳井煤矿点位于福泉县北东25公里，属牛场区和陆坪区交界地带，行政管辖为高石乡与香坪乡接壤部位，交通较方便。完成工作量：1：1万地质填图17.5平方公里，1：2千实测地质物探剖面图3742.88米，坑道调查20个，坑道编录341.13米，槽探405.72米，刻槽取样长度15.33米，各类采样165件。本区出露地层齐全，有板溪群、震旦系、寒武系、下奥陶统、上泥盆统二叠系、三叠系以及下第三系和第四系。本区在大地构造上，位于黔南古陷褶断束东部，次级瓮安复向斜东南翼和上塘复背斜西南翼交接地段。区域上二叠系为含煤系，从上至下有上统长兴组吴家坪组第一段以及下统梁山组。共有煤层4A、B、C、D和K五层，位于吴家坪组第一段的D煤层梁山组中K煤层为可采煤层。D煤层在地表平均厚0.81米，地下100--150米有增厚现象。K煤层平均厚1.44米，该煤层厚度在走向上基本稳定。对煤层储量进行计算，圈定总储量为153.6万吨。</t>
  </si>
  <si>
    <t>贵州省习水县典足—图书煤矿普查地质报告</t>
  </si>
  <si>
    <t>黄少平、时俊书、杨光友等</t>
  </si>
  <si>
    <t>贵州省地矿局一零二地质大队</t>
  </si>
  <si>
    <t>11  1 1989 12:00AM</t>
  </si>
  <si>
    <t>该矿位于习水县城70度方位，直距12公里，交通方便。据贵州省地矿局黔地计[1985]24号文任务变更。后在124.25平方公里范围内进行普查工作，投入主要工作量：占探4791.6米（13孔）、各类样品采样658件，勘察结果认为该煤矿赋矿地层为上二叠统龙潭组、含煤5--21层、能对比的9层，编号：C5、C7、C8位可采煤、C9、C12为局部可采、主要为光亮及半亮型无烟煤。灰分C5、C715--25%、C8、C9、C12均大于25%，挥发分（精煤）多在9.03--9.96%。经审查批准储量为C+D级267605千吨。</t>
  </si>
  <si>
    <t>贵州纳雍县勺窝乡王家小营煤矿勘查地质报告</t>
  </si>
  <si>
    <t>胡诗明</t>
  </si>
  <si>
    <t>贵州地勘局113队</t>
  </si>
  <si>
    <t>06  1 1997 12:00AM</t>
  </si>
  <si>
    <t>煤矿位于纳雍县城南西11公里。完成工作量：1/5千地质填图3.71平方公里，实测剖面3170米，老硐调查790米，探槽365立方米。区域褶皱，呈北东向-南西向展布，出露地层有下二叠统茅口组、上二叠统峨眉山玄武岩组、龙潭组、长兴及大隆组及下三叠统夜郎组和永宁镇组。含煤层位属上二叠统龙潭组第一段，由细砂岩、粉砂岩、泥质粉砂岩、粘土岩及煤层组成，中夹菱铁质砂岩多层，底部为浅灰色含黄铁矿凝灰质粘土岩。厚51.4米。共含煤10层，含煤总厚6.7米，可采3层，可采总厚4.75米，本次评价为K28、K31两煤层。共获得两层煤总储量D级189.89万吨。</t>
  </si>
  <si>
    <t>我国煤矿资源对2010年国民经济建设保证程度论证报告</t>
  </si>
  <si>
    <t>地质矿产部煤炭工业部</t>
  </si>
  <si>
    <t>09  1 1996 12:00AM</t>
  </si>
  <si>
    <t>我国煤炭资源比较丰富，截止1992年底，全国普查程度以上煤炭产地4605处，保有储量5712.8亿吨，储量4196.75亿吨。我国煤资源的特点是：煤资源分布不均，北多南少，西多东少；煤种齐全、优质动力煤资源丰富，优质炼焦用煤、优质无烟煤不足；开拓条件较好，但适宜露天开采的煤资源很少；煤系地层共生，伴生矿产较多；由于我国东部和西部经济发展与煤资源分布不平衡的状况，决定了煤资源开发总的布局原则是：稳住东部、战略西进。东部的煤资源开发要使产量能较长时期的稳定，近期并有适度的提高。中西部应以晋陕蒙和贵州为重点，首先扩大开发山西煤资源，并以山西为基地逐渐向西推进；并随着外部条件的改善，加快贵州煤资源的开发。</t>
  </si>
  <si>
    <t>贵州省遵义煤矿关于一号井矿山闭坑报告</t>
  </si>
  <si>
    <t>刘智代[等]</t>
  </si>
  <si>
    <t>贵州监狱管理局</t>
  </si>
  <si>
    <t>11  1 1987 12:00AM</t>
  </si>
  <si>
    <t>贵州省遵义煤矿一号井位于遵义市区北东直距16千米处。矿井南起F27正断层，北至F24正断层；长1千米，高0.8千米，面积0.8平方千米。出露地层为下二叠统铜矿溪层，阳新灰岩，上二叠统龙潭组、长兴灰岩，下三叠统沙堡湾页岩，玉龙山灰岩及九级滩页岩及处四系级。含煤地层为上二叠统龙潭组岩性为砂页岩夹灰岩及煤层，厚度37.9—133.81米，一般70—92米，含煤3层，煤层总厚1.85米，含煤系数2.3%，其中可采煤层仅为C1煤层，产于龙潭组下部，厚1.2米，属较稳定煤层，现闭坑一号矿井剩有煤矿C2级182.82万吨，闭坑原因：矿井资源枯竭；同时，矿山压力集中，井筒变形，顶板破碎，不安全因素和事故隐患多，生产成本高，亏损严重。</t>
  </si>
  <si>
    <t>贵州安龙县龙山煤矿区地质简测报告</t>
  </si>
  <si>
    <t>陈焕[等]</t>
  </si>
  <si>
    <t>贵州地矿局102队</t>
  </si>
  <si>
    <t>12  1 1998 12:00AM</t>
  </si>
  <si>
    <t>龙山煤矿区位于安龙县城北约40千米，南北平均宽2千米，东西长10千米，面积20平方千米。完成工作量：1/1万地质简测20平方千米，1/2千剖面测量900米，槽探600立方米，老窑及生产井调查15000米，短剖面250米，采样12件。煤矿区位于龙头山向斜南翼，为一单斜构造，出露地层为上三叠统把南组，火把冲组第一段、第二段及第三段和二桥组。其中上三叠统火把冲组为含煤地层，岩性为岩悄砂岩、细砂岩、粉砂岩、泥岩、页岩及煤线、煤层，厚度710-770米，含煤层及煤线39-58层，其中可采及局部可采煤3层，分别为C1、C2、C3，厚0.38-0.7米、0.75-1米、0.6-0.75米，含煤系数0.3%左右。核实煤矿区原煤C级223万吨，D级392万吨，E级2698万吨。</t>
  </si>
  <si>
    <t>贵州安龙县戈塘、龙保、箐口煤矿区地质简测报告</t>
  </si>
  <si>
    <t>戴文坤[等]</t>
  </si>
  <si>
    <t>09  1 1999 12:00AM</t>
  </si>
  <si>
    <t>煤矿区位于安龙县城北西约20公里，面积60平方千米。完成工作量：1/1万地质简测95平方千米，1/5千地形地质简测60平方千米，1/2千剖面测量2300米，1/2千坑道测量2870米，坑道编录850米、老窑调查报告630米，采样21件。煤矿区位于戈塘穹形背斜南翼，出露地层为下二叠统茅口组，上二叠统龙潭组第一段、第二段及第三段，下三叠统飞仙关组。其中上二叠统龙潭组为含煤地层，岩性为砂岩、页岩、泥岩及煤层互层，厚度310-390米，含煤11层，其中可采及局部可采煤3层，分别为C1、C2、C3，厚0.2-1.6米、0.4-2.5米、0.6-2.4米。核实煤矿区原煤C级660万吨，D级1923万吨，E级2977万吨。</t>
  </si>
  <si>
    <t>贵州省盘县三官营片区煤矿勘查地质报告</t>
  </si>
  <si>
    <t>代德荣、刘建中、陈发恩[等]</t>
  </si>
  <si>
    <t>贵州地勘局105队</t>
  </si>
  <si>
    <t>12 31 1999 12:00AM</t>
  </si>
  <si>
    <t>矿区位于盘县县城南东85公里，行政区划属盘县新民乡、普田乡管辖，面积40平方公里，交通较为方便。完成工作量：1：1万地质填图40平方公里，1：1万水文地质及工程地质测绘60平方公里，1：5千勘探线剖面测量5752.22米，钻探2020.12米，煤窑调查761.55米，采样183件等。区内出露地层有二叠系下统茅口组、上统峨眉山玄武岩组、龙潭组，第三系下统飞仙关组、永宁镇组及第四系。矿区位于扬子陆块西南缘前陆褶断带老归山背斜西翼，地层走向近南北，倾角5-15度，次级褶曲发育。本区煤层赋存于二叠系上统龙潭组，地层厚250.39-465.95米，平均厚375.37米，含煤28-40层，含煤系数6%，可采及局部可采煤层8层，煤层总厚13.15米，可采含煤系数4%。C1煤层厚0.30-1.50米，平均1.17米；C2煤层厚0.53-1.12米，平均0.90米；C3煤层厚0.49-4.21米，平均2.12米；C4煤层厚0-1.23米，平均1.10米；C5煤层厚0.18-6.84米，平均3.30米；C6煤层厚1.10-2.00米，平均1.79米；C7煤层厚0.97-2.20米，平均1.60米；C8煤层厚0-1.50米，平均1.17米。采用地质块段法求获矿区原煤能利用储量7100万吨，其中C级1872万吨，D级5228万吨；村寨及滑坡煤柱储量1427万吨；预测资源量20121万吨。</t>
  </si>
  <si>
    <t>贵州省贵阳市修文扎佐镇振海煤矿地质勘查报告</t>
  </si>
  <si>
    <t>郝江文</t>
  </si>
  <si>
    <t>贵州地勘局117队</t>
  </si>
  <si>
    <t>08 26 2001 12:00AM</t>
  </si>
  <si>
    <t>矿区位于贵阳市北，直距40公里，行政区划属修文县扎佐镇所辖，面积约1.214平方公里，交通较为方便。完成工作量：1：5千地质修测3.5平方公里，钻探136.2米/3孔，槽探55立方米/1条，老硐调查25个，煤硐编录329.59米/2个，实测地层剖面1078.5米/3条，井泉调查11个，煤样采集测试4件等。期内出露地层有二叠系下统茅口组、上统吴家坪组、长兴组及三叠系下统夜郎组。矿区位于区域性北北东向洋水背斜西南倾伏端转折部位，基本构造形态为单斜构造。二叠系上统吴家坪组为区内含煤岩系，一号煤层，全区可采，产于吴家坪组第一段顶部，煤层厚1.24-2.24米，平均1.61米；二号煤层局部可采，产于吴家坪组第二段顶部，煤层厚0.76-1.06米，平均0.94米。采样地质块段法计算，求获矿区内能利用原煤储量391.6万吨，其中C级99.5万吨，D级292.1万吨。</t>
  </si>
  <si>
    <t>贵州省习水县马监煤矿区习隆、振兴、永达、天会煤矿地质勘查报告</t>
  </si>
  <si>
    <t>朱华[等]</t>
  </si>
  <si>
    <t>贵州地矿局106队</t>
  </si>
  <si>
    <t>01  1 2002 12:00AM</t>
  </si>
  <si>
    <t>煤矿位于习水县城南西10千米。完成工作量：1/5千地质测量及水文工程地质调查23.8平方千米，地质剖面测量402米，煤硐编录5个、煤硐调查5个、煤质分析10件等。矿区位处桑木场背斜北西翼，为一单斜构造，出露地层有二叠系中统栖霞组、茅口组，二叠系上统龙潭组、长兴组，三叠系下统夜郎组及第四系。含煤岩系为二叠系上统龙潭组，地层厚77.4-113.5米，含煤10余层，其中厚度稳定、全区可采、有工业价值的煤3，分别为C5、C8、C12煤层。本次计算储量的是C8、C12煤层，厚2.27米、1.54-2米，两层以块煤为主，煤层结构简单，含岩质页岩夹矸一层。核实截至2002年3月20日，上述煤矿原煤储量：D+E级2840万吨。</t>
  </si>
  <si>
    <t>贵州省习水县马监煤矿区赣兴煤矿地质勘查报告</t>
  </si>
  <si>
    <t>李鋆[等]</t>
  </si>
  <si>
    <t>赣兴煤矿位于习水县城以南20千米。完成工作量：1/5千地质测量及水文工程地质调查4平方千米、煤井编录1个、探槽编录1个、煤质分析4件、小体重测定14件等实物工作量。矿区位处桑木场背斜北西翼南西段的单斜构造中，出露地层有二叠系中统茅口组，二叠系上统龙潭组、长兴组，三叠系下统夜郎组及第四系。含煤岩系为二叠系上统龙潭组，地层厚122.9-157米，含煤10余层，现有工程揭露控制的主要可采煤层有C8和C12煤层，分别厚1.6-1.8米、1.8-2米，区内煤岩以条带状、透镜状结构为主。核实截至2002年3月20日止，赣兴煤矿原煤储量C8、C12等煤层原煤储量D+E级149万吨。</t>
  </si>
  <si>
    <t>贵州省习水县马监煤矿区朝阳煤矿二号井地质勘查报告</t>
  </si>
  <si>
    <t>李鋆</t>
  </si>
  <si>
    <t>马临煤矿区朝阳煤矿二号井位于习水县城南西8千米处。完成工作量：1/5千地质测量及水文、工程地质调查10.5平方千米，煤井编录2500米，煤质分析6件。矿区位于桑木场背斜北西翼南西端，构造简单，出露地层有二叠系中统茅口组，二叠系上统龙潭组、长兴组，三叠系下统夜郎组及第四系。含煤岩系为二叠系上统龙潭缘，地层厚77.4-113.5米，含煤12层，含可采及局部可采煤5层，其中有主要可采煤3层C5、C8、C12，分别厚0.74-1.34米、1.7-2米、1.28-1.8米，区内煤矿石结构主要为条带状、透镜状、粉状、粒状结构，以条带状、层状、块状为主。核实截至2002年3月20日止，朝阳煤矿二号井C8、C12等煤层原煤储量D+E级257万吨。</t>
  </si>
  <si>
    <t>贵州省兴义市清水沙车榔煤矿地质勘查报告</t>
  </si>
  <si>
    <t>吕天权</t>
  </si>
  <si>
    <t>李榔煤矿位于兴义市清水河镇车榔一带，面积1.87平方千米。完成工作量：1/5千地质测量及水文工程地质调查6.04平方千米，地质剖面测量1350米，煤硐编录5个，刻槽取样及分析6件等。矿区位于竹桶背斜南西倾没端，断裂构造较发育，出露地层有二叠系上统龙潭组二段、三段，三叠系下统飞仙关组一段、永宁镇组一段及第四系。含煤岩系为二叠系上统龙潭组，出露厚度338.73-404.68米，含煤20余层，其中C17、C19为主要可采煤层，分别厚0.95-1.78米、1.78-1.9米，区内煤矿石以规则的粒状结构为主，其构造则以块状、粉状构造为主。提交代审查的原煤储量D+E级352万吨。</t>
  </si>
  <si>
    <t>贵州省关岭县沙营乡桂鲁煤矿地质勘查报告</t>
  </si>
  <si>
    <t>林权华</t>
  </si>
  <si>
    <t>贵州地矿局112队</t>
  </si>
  <si>
    <t>03  1 2002 12:00AM</t>
  </si>
  <si>
    <t>桂鲁煤矿位于关岭县城北西约17千米处，面积3.825平方千米。完成工作量；1/5千地质测量3.825平方千米、生产井调查1个、老窑调查2个、煤质分析采样2件等。矿区位于九层山背斜南东翼，为单斜构造，未见较大断裂发育，出露地层有二叠系下统茅口组，二叠系上统龙潭组、长兴组，三叠系下统夜郎组、永宁镇组。龙潭组为本区含煤岩系，含可采及局部可采煤3层。本次仅对1号煤层开展工作，赋存于龙潭组近顶部，属可采煤层，厚度2.4-2.55米，其煤层厚且较稳定，基本无夹矸，结构简单，属中灰中硫煤。核实截至2002年4月12日止，关岭县沙营乡桂鲁煤矿1号煤层原煤储量D+E级217.83万吨。</t>
  </si>
  <si>
    <t>贵州省仁怀市年发煤矿勘查地质报告</t>
  </si>
  <si>
    <t>年发煤矿位于仁怀市北北西58千米处。完成工作量：1/5千地质测量及水文工程地质调查2.5平方千米，煤井编录4个，剥土编录1个，煤质分析样6件年。矿区位于桑木场背斜南东翼，为单斜构造，出露地层有志留系下统韩家店组，二叠系中统栖霞组、茅口组，二叠系上统龙潭组、长兴组，三叠系下统夜郎组、茅草铺组，以及第四系。含煤岩系为二叠系上统龙潭组，区内出露厚度86-111米，含煤十余层，其中C10、C12、C13煤层属可采煤层。本次进行储量计算的是C10和C12煤层；分别厚1-1.2米、1.8-1.92米，区内煤矿石以不规则条带状结构为主。核实截至2002年4月22日止，年发煤矿原煤经济资源量(333)151万吨，潜在资源量(334?)46万吨。</t>
  </si>
  <si>
    <t>贵州省福泉市道坪镇桃子冲煤矿勘查地质报告</t>
  </si>
  <si>
    <t>张启刚[等]</t>
  </si>
  <si>
    <t>贵州地矿局115队</t>
  </si>
  <si>
    <t>02  1 2004 12:00AM</t>
  </si>
  <si>
    <t>桃子冲煤矿位于福泉市道坪镇西部的清水江东岸，面积2.5平方千米。完成工作量：1/1万地形地质测量2.5平方千米，井下编录600米，老洞调查6个、原煤采集化验2件等。矿区位于向斜构造东翼，地层呈单斜产出，出露地层有二叠系中统茅口组，二叠系上统峨眉山玄武岩组、合山组、大隆组，三叠系下统夜郎组及第四系。含煤地层为合山组第一段，该段地层总厚85.94米，其下部含煤1-3层，分别为M1、M2、M3，其中仅M1、M2煤层可采，分别厚0-1.2米、0.65-0.8米。核实截至2002年8月22日止，桃子冲煤矿原煤储量E级200.63万吨。</t>
  </si>
  <si>
    <t>贵州省绥阳枧坝镇江贵煤矿勘查地质报告</t>
  </si>
  <si>
    <t>高腾欧，罗仁辉</t>
  </si>
  <si>
    <t>贵州省地矿局102地质大队</t>
  </si>
  <si>
    <t>06  1 2002 12:00AM</t>
  </si>
  <si>
    <t>矿区位于遵义市北北东向直距约50km处，面积约1.55km2，交通方便。完成工作量：1/1万地形地质填图3km2；老硐调查825m；实测地层剖面2530m；采集煤层化学样7件。区内出露地层有二叠系下统茅口组，二叠系上统龙潭组、长兴组，三叠系下统夜郎组及第四系。矿区位于坟坝向斜东翼北段、接近向斜转折端，地层呈单斜产出，倾向240-289度，倾角12-22度、平均15度；受区域构造影响，矿区南部断层较发育。矿区含煤岩系总厚78-90m，平均厚86m；含煤4-10层，平均含煤总厚8.43m，含采率9.80%；含稳定可采煤层两层，可采煤层总厚平均2.79m，可采煤层含煤率3.24%。C6煤层赋存于龙潭组中上部，上距长兴组灰岩底界约24m，煤层厚0.78-1.68m，平均厚1.30m，结构单一；C1煤层赋存于龙潭组底部，下距茅口组灰岩顶界2.0-5.0m，煤层厚081-2.85m，平均厚1.49m，中下部偶夹1-2层0.05-0.10m厚的水云母粘土岩夹矸。煤层分析结果：C6：Wf 5.19%，Ag 20.72%，Vr 9.51%，SQg 1.75%，QDTf 25265焦耳/克；C1：Wf 1.34%，Ag 22.59%，Vr 5.99%，SQg 1.86%，QDTf 22877焦耳/克。煤矿原煤储量C级97.96万吨，D级89.22万吨，C+D级187.18万吨，E级72.39万吨；其中，C1煤层C级59.55万吨，D级52.07万吨，C+D级111.62万吨，E级18.17万吨；C6煤层C级38.41万吨，D级37.15万吨，C+D级75.56万吨，E级54.22万吨；</t>
  </si>
  <si>
    <t>贵州省遵义县山盆镇正辉煤矿勘查地质报告</t>
  </si>
  <si>
    <t>煤矿位于遵义市北约35km处，面积约1.33km2。交通方便。矿区出露地层有二叠系下统毛口组，二叠系上统龙潭组、长兴组、三叠系下统夜郎组。矿区位于松林穹窿背斜北西翼，地层呈单斜产出，倾向310-340度，倾角15-20度、平均18度；区内未见较大断裂发育。区内含煤岩系总厚70-85m，平均厚77.5m；含煤10-13层，平均含煤总厚11.52m，含煤率14.86%；含可采及基本可采煤两层，可采总厚平均2.85m，可采煤层含煤率3.68%。两可采煤层自上而下编号为C6和C1。C6煤层赋存于龙潭组中上部，煤层厚0.90-1.40m，平均1.20m，中上部偶夹一层厚度小于0.10m的炭质页岩夹矸；C1煤层赋存于龙潭组底部，下距茅口组灰岩顶界2.0-5.0m，煤层厚1.50-1.85m，平均厚1.65m，偶夹1-3层0.02-0.03m厚的炭质泥岩夹矸。C1、C6煤层资源量（333）38.57万吨，经济资源量（333）108.08万吨，预测资源量（334？）107.25万吨。</t>
  </si>
  <si>
    <t>贵州省遵义县山盆镇六缘煤矿勘查地质报告</t>
  </si>
  <si>
    <t>肖永开，张远国</t>
  </si>
  <si>
    <t>07  1 2002 12:00AM</t>
  </si>
  <si>
    <t>矿区位于遵义市北西约平距46公里，面积约1.74平方公里，交通方便。完成工作量有：1/5千地形地质填图3平方公里；老硐调查700米；实测地层剖面3650米；采集煤层化学样6件。矿区出露地层有二叠系下统茅口组，二叠长上统龙潭组、长兴组，三叠系下统夜郎组。矿区位于高桥向斜东南翼南端，地层呈单斜产出，倾向120度至130度，倾角15度至18度，平均16度，区内发育两条断层，位于矿区边界的F1断层铅垂断距大于50米，位于矿区北西部的F2断层铅垂断距约20米，对煤层有一定破坏。区内含煤系总厚60-75米，平均厚68米；含煤及煤线7层，平均含煤总厚5.27米，含煤率7.75%；其中含可采煤层两层，可采总厚平均3.57米，可采煤层含煤率5.25%。可采煤层：C6煤层赋存于龙潭组中上部，上距长兴组底界10-23米，煤层厚1.52-1.82米，结构单一，为可采煤层；C1煤层赋存于龙潭组底部，下茅口组灰岩顶界1-5米，煤层厚1.83-2.00m，为主采煤层。C6、C1煤层经济资源量（333）150万吨，预测资源量（334？）265万吨。</t>
  </si>
  <si>
    <t>贵州省关岭自治县永宁镇紫山煤矿勘查地质报告</t>
  </si>
  <si>
    <t>贵州省地质矿产勘查开发局112地质大队</t>
  </si>
  <si>
    <t>06 30 2002 12:00AM</t>
  </si>
  <si>
    <t>矿区位于关岭县城南西约13km处，面积约2.35km2，交通方便。1/5千地质测量5.157km2；生产井或生产小窑调查1个；老窑调查12个；取化学样2件；剥土150m3。矿区出露地层有二叠系上统龙潭组、长兴组、大隆组。三叠系下统夜郎组、永宁镇组。矿区位于紫山背斜南西翼中段，地层走向略有转折；岩层倾向255-265度，倾角17-25度；区内未见较大断裂发育。龙潭组为本区含煤岩系，地层总厚764m，含煤20余层，煤层总厚平均11m，含煤系数1.5%；区内出露最大厚度400m，含煤4层，煤层总厚平均4.8m，含煤系数1.2%。1号煤层赋存于龙潭组近顶部，上距顶界10-15m，煤层平均厚0.90m，结构简单，局部可采；2号煤层上距1号煤层17.5m，煤层厚1.1m，结构简单，厚度稳定，为可采煤层等。1、2、3、4号煤经济资源量（333）251.46万吨，预测资源量（334？）479.84万吨。</t>
  </si>
  <si>
    <t>贵州省兴义市兴富煤矿勘查地质报告</t>
  </si>
  <si>
    <t>吕天权，杜昌乾，朱德彬</t>
  </si>
  <si>
    <t>贵州省地质勘查开发局106地质大队</t>
  </si>
  <si>
    <t>矿区位于兴义市南西方向，面积约0.82km2，交通方便。完成工作量有：1:5千地质测量6.4km2；1：1千地质剖面测量567.7m；1：500井巷编录7个；煤样分析12件；小体重测定12件等。矿区出露地层有二叠系中统茅口组、峨眉山玄武岩组二叠系上统龙潭组。三叠系下统飞仙关组及第四系。矿区位处雄武背斜南东翼与大际山向斜接合部位，为单斜构造；地层倾向南东，倾角7-11度；区内未见较大断裂发育。含煤岩系总厚185-219m，含煤层及煤线多层，其中仅赋存于龙潭组第二段中P3L2的三层煤为可采煤层。C17煤层赋存于P3L2顶部，煤层厚3.75-4.10m，平均厚3.92m，局部夹二层0.02-0.04m厚的含黄铁矿炭质页岩夹矸；C18煤层赋存于P3L2中上部，煤层厚1.43-1.50m，平均厚1.46m，含一层0.02-0.04m厚的炭质页岩夹矸；C19煤层亦赋存于P3L2中上部，煤层厚1.98-2.10m，平均厚2.03，局部夹二层0.01-0.04m厚的含黄铁矿炭质页岩夹矸。煤矿经济资源量（332）181万吨，推断资源量（333）328万吨，预测资源量（334？）215万吨。</t>
  </si>
  <si>
    <t>贵州省盘县梓木戛勘探区永红煤矿地质勘查报告</t>
  </si>
  <si>
    <t>勘查</t>
  </si>
  <si>
    <t>01  2 2009 12:00AM</t>
  </si>
  <si>
    <t>贵州省盘县纳木—羊场井田羊场乡煤矿地质勘查报告</t>
  </si>
  <si>
    <t>01  2 2005 12:00AM</t>
  </si>
  <si>
    <t>贵州省盘县六科大田煤矿井田六科大田煤矿地质勘查报告</t>
  </si>
  <si>
    <t>01  1 2005 12:00AM</t>
  </si>
  <si>
    <t>贵州省盘县纳木—羊场井田大坪山煤矿勘查地质报告</t>
  </si>
  <si>
    <t>汤昆</t>
  </si>
  <si>
    <t>贵州省煤田地质局159队</t>
  </si>
  <si>
    <t>大坪山煤矿位于盘县羊场乡大坪地村境内，面积约1.04平方公里，直距盘县城关镇23公里，交通较为方便。完成工作量：1：2000地质测量、收集施工钻孔5个1054.1米。矿区内出露地层有二叠系上统峨眉山玄武岩组至三叠系下统飞仙关组，本井田含煤地层为二叠系上统龙潭组，分上、中、下三段，总厚423米，含煤50余层，可采及局部可采煤层17层，总厚50余米，含煤系数12%。本井田共获得煤层储量822万吨，实际可利用储量806万吨，其中B级316万吨、C级384万吨，D级106万吨。</t>
  </si>
  <si>
    <t>贵州省兴义市白碗窑镇榔树沟（枣庄）煤矿普查评价报告</t>
  </si>
  <si>
    <t>赵吉平，罗阳乔</t>
  </si>
  <si>
    <t>贵州省地矿局117地质大队</t>
  </si>
  <si>
    <t>06 10 2002 12:00AM</t>
  </si>
  <si>
    <t>矿区位于兴义市南西直距19km处，面积0.8727km2，交通方便。完成工作量有：1/5千地质填图2.5平方公里；生产矿井编录580米；老硐调查670米；煤质分析样2件；小体重样10件等。区内出露地层有二叠系上统龙潭组、长兴组、三叠系中统关岭组及第四系。矿区位于雄武背斜北西翼北东段，地层总体倾向北西，倾角12-18度、平均16度，为缓倾单斜构造；侧区发育北西向F1正断层和F2逆断层，其中F1断层通过矿区，断层面倾向316度、倾角70-75度，断距大于800m。区内含煤岩系出露厚度250m含0.2m厚度以上煤层9层，自上而下编号为1-9号煤层，其中2、3号煤层全区可采，1、4号煤层局部可采1号煤层赋存于龙潭组顶部，上距煤系顶界10-15m，煤层厚0.5-0.7m，结构简单，无夹矸；2号煤层上距1号煤层20-30m，煤层厚1.8-2.2m，平均厚2.02m，结构简单，无夹矸；3号煤层上距2号煤层18-23m，煤层厚0.9-1.2m，平均厚1.01m，结构简单，无夹矸等；煤矿2、3号煤层经济资源量（333）123万吨，预测资源量（334？）40万吨。</t>
  </si>
  <si>
    <t>贵州省盘县松河井田新华煤矿勘查地质报告</t>
  </si>
  <si>
    <t>刘国卿</t>
  </si>
  <si>
    <t>贵州煤田地质局159队</t>
  </si>
  <si>
    <t>11  1 2002 12:00AM</t>
  </si>
  <si>
    <t>矿区位于盘县城关镇以北直距28公里，行政区划属盘县松河乡所辖，面积0.50平方公里，交通较方便。本次工作在充分收集有关资料的基础上完成钻孔2个及1：5千地形地质填图。区内出露地层有二叠系上统峨眉山玄武岩组、龙潭组、三叠系下统飞仙关组及第四系。矿区位于土城向斜北翼西段，为一向南南西倾斜的单斜构造，地层倾向160度，倾角22-30度。含煤岩性龙潭组平均厚度341米，含煤47-66层，一般为50层，煤层总厚37-47米，一般为41米，含煤系数为12%；含可采煤层17层，可采煤层总厚23.51米。新华煤矿范围内含煤7层，其中可采煤层4层(3、5、9、12号)，煤层总厚7.96米。3号煤层厚0.70-2.77米，平均1.74米；5号煤层厚1.67-2.52米，平均2.10米；9号煤层厚0.98-1.01米，平均1.00米；12号煤层厚1.68-3.50米，平均2.59米。求获矿区内原煤资源储量(332)198万吨，(333)273万吨。</t>
  </si>
  <si>
    <t>贵州省纳雍煤矿区外协煤矿（一分矿）、迎新煤矿勘查地质报告</t>
  </si>
  <si>
    <t>邵文阔、陈敏</t>
  </si>
  <si>
    <t>贵州蒙特资源勘查开发有限公司</t>
  </si>
  <si>
    <t>05 31 2002 12:00AM</t>
  </si>
  <si>
    <t>外协(一分矿)及迎新两煤矿位于纳雍县城西南方向，行政区划属纳雍县新房乡所辖，面积约3.25平方公里，交通方便。完成工作量：1：5千地质填图及水文工程环境地质调查3.25平方公里、1：2千地质剖面编绘5092米/3条、斜井施工及编录240.6米/2条、短坑施工及编录50米/4个、老窑清理及编录468.6米/15个、各类采样36件。矿区出露地层有二叠系上统峨眉山玄武岩组、龙潭组、长兴组，三叠系下统飞仙关组及第四系。勘探区的基本构造形态为单斜层，岩层走向北西--南东向，倾向80--110度，倾角18--25度。含煤岩系(龙潭组)地层总厚320米，含煤34层，煤层总厚24.32米，含煤系数7.6%；含可采煤层9层，可采总厚20.52米，可采含煤率6.4%。可采及局部可采煤层从上到下编号为2、3、4、5、6、7、28、31、32、34号煤层。采用水平投影地质块段法进行储量计算，求获原煤储量C级196万吨，D级689万吨，C+D级885万吨；E级1847万吨。</t>
  </si>
  <si>
    <t>贵州省纳雍煤矿区长田煤矿勘查地质报告</t>
  </si>
  <si>
    <t>王琨、吕锐</t>
  </si>
  <si>
    <t>长田煤矿位于纳雍县城以西，行政区划属纳雍县勺窝乡所辖，至纳雍县城24公里，面积约1.01平方公里，交通方便。完成工作量：1：5千地质填图及水文环境地质调查1.3平方公里、1：2千地质剖面编绘1650米/条、竖井施工及编录211米/2个、老窑清理及编录497米/4个、槽探施工及编录211米/2条、采集各类样品11件。勘探区内出露地层有二叠系上统峨眉山玄武岩组、龙潭组及上覆的第四系。勘探区的基本构造形态为单斜层，岩层走向南西--北东，倾向140--155度，倾角18--25度。含煤岩系(龙潭组)地层总厚330米，含煤34层，煤层总厚17.35米，含煤系数5.26%，含可采煤层10层，可采总厚13.55米，可采煤层含煤率4.1%。矿区主要出露龙潭组下段地层，含可采及局部可采煤层4层。编号为28、31、32、34号煤层。采用水平投影地质块段法进行储量计算，求获原煤储量B级8.82万吨，C级108.38万吨，D级210.56万吨，B+C+D级327万吨；E级435.91万吨。</t>
  </si>
  <si>
    <t>贵州省纳雍煤矿区大坝田煤矿勘查地质报告</t>
  </si>
  <si>
    <t>李金彪、卢运昌</t>
  </si>
  <si>
    <t>05 31 2005 12:00AM</t>
  </si>
  <si>
    <t>煤矿位于纳雍县城西南46公里，行政区划属纳雍县阳长镇所辖，面积约1.28平方公里，交通方便。完成工作量：1：5千地质填图及水文工程环境地质调查1.28平方公里、1：2千地质剖面编绘3450米/2条，老窑清理及编录315.7米/6个、各类采样14件等。矿区出露地层有二叠系上统峨眉山玄武岩组、龙潭组、长兴组和三叠系下统飞仙关组、永宁镇组以及第四系。勘查区的基本构造形态为单斜层，岩层走向呈北西--南东向，倾向55--70度，倾角20--30度，其中煤系地层倾角较缓，为20--26度，煤系以上地层的倾角稍陡，为25--30度，未见落差大于或等于30的断层。含煤岩系(龙潭组)地层总厚396米，含煤34层，煤层总厚17.35米，含煤系数4.4%，可采煤层10层，可采总厚13.55米，可采煤层含煤率3.4%，可采煤层编号分别为1、2、5、6、7、27、28、30、32、34号。采用水平投影地质块段法进行储量计算，求获原煤储量C级33万吨，D级190.4万吨，C+D级223.4万吨，E级748.8万吨。</t>
  </si>
  <si>
    <t>贵州省纳雍煤矿区复兴煤矿勘查地质报告</t>
  </si>
  <si>
    <t>煤矿位于纳雍县城西北3公里处，行政区划属纳雍县雍熙乡所辖，面积约1.5平方公里，交通方便。完成工作量：1：5千地质填图及水文工程环境地质调查1.7平方公里、1：2千剖面编绘2500米/2条、老窑清理与短斜坑施工及编录870.7米/4个、各类采样8件等。矿区出露地层有二叠系上统的峨眉山玄武岩组、龙潭组、长兴组，三叠系下统飞仙关组及第四系。勘查区的北端接近矿界为一断距较大的正断层，其断面倾向南，倾角为75-85度。区内的基本构造形态为单斜层，岩层走向呈北西--南东，倾向170--190度，倾角8--15度。其中，龙潭组下段的煤层倾角较缓，平均倾角为10--12度，上段的倾角在12--15度之间。含煤岩系(龙潭组)地层总厚320米，含煤34层，煤层总厚17.35米，含煤系数5.4%；含可采煤层10层，可采总厚13.55米，可采煤层含煤率4.1%。区内可采煤层编号分别为2、5、6、7、14、28、30、31、32、34号。采用水平投影地质块段法进行储量计算，求获原煤储量C级9.7万吨，D级79.0万吨，C+D级88.7万吨；E级581.0万吨。</t>
  </si>
  <si>
    <t>贵州省纳雍煤矿区石煤硐煤矿勘查地质报告</t>
  </si>
  <si>
    <t>张志华、杨兴文</t>
  </si>
  <si>
    <t>煤矿位于纳雍县城以南直距约27公里，行政区划属纳雍县百兴镇所辖，面积约1.50平方公里，交通较方便。完成工作量：1：5千地质填图及水文工程环境地质调查1.50平方公里、1：2千地质剖面编绘3049.80米/2条、槽探施工及编录356立方米/2条、短坑施工及编录20米/1个、老窑清理及编录403.6米/4个、各类采样8件等。矿区出露有二叠系上统龙潭组、长兴组，三叠系下统飞仙关组及第四系。矿区位处山家寨背斜东翼，为一单斜构造；地层倾向10--50度，倾角10--15度；区内未见较大断裂。含煤岩系(龙潭组)地层总厚320米，含煤34层，煤层总厚15.55米，含煤系数4.9%；含可采煤层7层，可采总厚12.35米，可采 煤层含煤率3.9%。矿区主要出露龙潭组上段地层，含可采煤层3层，编号为2、5、6、号煤层。采样水平投影地质块段法进行储量计算，求获原煤储量C级18.11万吨，D级194.85万吨，C+D级212.96万吨；E级683.92万吨。</t>
  </si>
  <si>
    <t>贵州省纳雍煤矿区聂家寨井田群力煤矿勘查地质报告</t>
  </si>
  <si>
    <t>黔阳煤矿位于纳雍县城西南方向，距纳雍县城31公里，行政区划属纳雍县阳长镇所辖，面积约3.73平方公里，交通方便。完成工作量：1：20万区域地质图编绘2500平方公里，1：5千地质填图及水、工、环地质调查3.73平方公里；剖面编制2600米/2条；斜井施工及编录953.3米/2个；短坑施工及编录12.7米，老窑清理及编录394.2/8个；各类取样22件等。区内出露地层有二叠系上统峨眉山玄武岩组、龙潭组、长兴组，三叠系下统飞仙关组、永宁镇组及第四系。矿区位于百兴向斜北西段北东翼，为一单斜构造，地层走向北西--南东，倾向220--235度，倾角29--42度，区内构造简单。含煤岩系(龙潭组)总厚310米，含煤34层，煤层总厚17--35米，含煤系数5.5%；开采及局部可采煤层10层，可采总厚13.55米，可采煤层含煤率4.4%。本次工作只对煤系上段编号为2、4、5、6、7等五个煤层进行工作。采用水平投影地质块段法进行储量计算，求获原煤储量C级39万吨，D级393万吨，C+D级432万吨，估算E级1098万吨。</t>
  </si>
  <si>
    <t>贵州省纳雍煤矿区兴腾煤矿勘查地质报告</t>
  </si>
  <si>
    <t>煤矿位于纳雍县城以西，距纳雍县城约24公里，行政区划属纳雍县勺窝乡所辖，面积约3.0平方公里，交通方便。完成工作量：1：5千地质填图及水文工程环境地质调查3.0平方公里、1：2千地质剖面编绘3285米/4条、斜井施工及编录695.5米/7条、老窑清理及编录208米/5个、各类取样21件等。区内出露地层有二叠系上统龙潭组、长兴组，三叠系下统飞仙关组以及第四系。矿区位于泥箐向斜北西翼，为单斜构造；地层倾向145--155度，倾角10--18度；未见较大断裂发育。含煤岩系(龙潭组)总厚330米，含煤34层，煤层总厚17.35米，含煤系数5.26%；含可采煤层8--10层，可采总厚13.55米，可采煤层含煤率4.1%。可采煤层编号为2、5、6、7、28、31、32、34号；区内出露2、5、6、7号煤层。采用水平投影地质块段法进行储量计算，求获原煤储量D级615.45万吨，E级1247.03万吨。</t>
  </si>
  <si>
    <t>贵州省纳雍煤矿区小树林煤矿勘查地质报告</t>
  </si>
  <si>
    <t>煤矿位于纳雍县城西南方向，距纳雍县城约18公里，行政区划属纳雍县勺窝乡所辖，面积约0.89平方公里，交通方便。完成工作量：1：5千地质填图及水文工程环境地质调查1平方公里、1：2千地质剖面编绘1569.7米/2条、坑道编录908.5米/2个、老窑清理及编录1092米/4个、各类采样12件等。区内出露地层主要为二叠系上统龙潭组，按其岩性及含煤特征可分为上、下两段，此外有部分第四系浮土分布于沟谷及缓坡处。勘查区的基本构造为一单斜层，岩层走向南西--北东，倾向330--350度，倾角15--20度。岩层产状稳定，勘查区内地表未见到规模较大的断层。含煤岩系(龙潭组)地层总厚420米，含煤34层，煤层总厚17.35米，含煤系数4.1%；含可采煤层10层，可采总厚13.55米，可采煤层含煤率3.2%，区内可采煤层编号分别为2、3、4、5、6、7、28、31、32、34号。采用水平投影地质块段法进行储量计算，求获原煤储量B级32.27万吨，C级380.48万吨，D级226.34万吨，B+C+D级639.09万吨；E级305.09万吨。</t>
  </si>
  <si>
    <t>贵州省纳雍煤矿区顺风煤矿勘查地质报告</t>
  </si>
  <si>
    <t>顺风煤矿位于纳雍县城西南方向，行政区划属纳雍县百兴镇所辖，面积约1.24平方公里，交通较方便。完成工作量：1：5千地质填图及水文工程环境地质调查1.24平方公里、1：2千地质剖面编绘4063.1米/3条、老窑清理及编录676米/4个、各类采样8件等。矿区出露地层有二叠系上统龙潭组、长兴组，三叠系下统飞仙关组及第四系。矿区处于三家寨背斜南东端近轴部，背斜北东翼岩层倾向10--50度，倾角10--15度，背斜南西翼岩层倾向220--290度，倾角4--12度；矿区北西部发育一条北东向逆断层，出露长度大于1000米，断面倾向南东，倾角50--70度，最大断距60米。含煤岩系(龙潭组)地层总厚320米，含煤34层，煤层总厚15.05米，含煤系数4.7%；含可采煤层6层，总厚10.50米，可采煤层含煤系数3.3%，可采煤层编号为2、5、28、31、32、34号，区内仅出露2号和5号可采煤层。采用地质块段法进行储量计算，求获原煤储量C级6.88万吨，D级120.19万吨，C+D级127.07万吨；E级87.19万吨。</t>
  </si>
  <si>
    <t>贵州省六盘水市盘县乐民镇梓木戛煤矿勘查地质报告</t>
  </si>
  <si>
    <t>08  1 2000 12:00AM</t>
  </si>
  <si>
    <t>矿区位于盘县县城南西方向直距30公里处，行政区划属盘县乐民镇所辖，面积约0.85平方公里，交通较方便。本次工作在收集资料基础上，完成老窑调查5个，平硐调查1个，生产井调查1个，采样及化验8件等。区内出露地层有二叠系上统峨眉山玄武岩组、龙潭组、三叠系下统飞仙关组及第四系。矿区位于盘关向斜南部转折端，地层走向呈弧形变化，地表可见波状起伏及小型褶皱；区内断裂构造较发育，断层断距一般15-150米。区内含煤岩系龙潭组厚200-254米，一般240米，含煤30层左右，一般可采10层；井田内煤系地层属龙潭组中、上段，含煤10-16层，主要可采煤层4层(3、7、10、17号煤层)。3号煤层厚1.80-2.68一般2.20米；7号煤层厚1.40-1.84米，一般1.60米；10号煤层厚1.45-4.77米，一般1.50米；17号煤层厚1.70-5.08米，一般2.30米。求获矿区内原煤资源储量(333)131万吨，(334？)34万吨。</t>
  </si>
  <si>
    <t>贵州省龙里县猫场镇正红煤矿勘查地质报告</t>
  </si>
  <si>
    <t>冉启洋，龙秀洪</t>
  </si>
  <si>
    <t>贵州省地质矿产勘查开发局105地质大队</t>
  </si>
  <si>
    <t>01  6 2001 12:00AM</t>
  </si>
  <si>
    <t>矿区位于龙里县城以北30余里的岩脚寨，面积0.68km2，交通方便。1：5千地质填图及水文工程地质调查2.55km2，1：1千剖面测量950m，煤窑调查150m，煤层煤样2件。区内出露地层有二叠系上统龙潭组、长兴组、大隆组，三叠系下统沙堡湾组和大断裂发育。矿区位于大岩头向斜北东段南东翼，为单斜构造；地层产状平缓，倾向310-350度，倾角15-12度；除北西侧存在大型节理及小规模平移断层外，区内未见较大断裂发育。含煤岩系为二叠系上统龙潭组和长兴组，正红煤矿所采煤层属长兴组煤层，区内长兴组含煤岩系地层总厚30-50m，含煤层1-4层，其中可采煤层1-2层，可采总厚2m，可采含煤率0.41%。按区内统一遍号，正红煤矿可采煤层为K13，位于长兴组上部，其地表露头出露标高1265-1160m，煤层厚度1-2m，平均厚1.57m，煤层结构单一，厚度较稳定。工业分析：原煤中硫份为2.79-2.85%；水份为0.88-1.22%；灰份23.80-24.96%，属中灰煤；挥发份21.30-24.39%；固定炭48.01-50.20%；发热量Qb，ad为5944-6497cai/g。K13煤层原煤经济资源量（333）59.01万吨，预测的潜在资源量（334？）65.24万吨。</t>
  </si>
  <si>
    <t>贵州省大方县高店煤矿勘查地质报告</t>
  </si>
  <si>
    <t>张远国，高腾欧</t>
  </si>
  <si>
    <t>11  1 2001 12:00AM</t>
  </si>
  <si>
    <t>矿区位于大方县城南西平距约9km处，面积约3.463km2，交通方便。完成工作量有：1：1万地质填图7km2；采煤巷道及老洞编录820m；1/200煤系地层剖面测量510m；实测地层剖面2500m；采集煤层化学样4件等。区内出露地层有二叠系下统茅台组、二叠系上统龙潭组、长兴组，三叠系下统夜郎组沙堡湾段、玉龙山段、九级滩段。矿区位于大方背斜西翼，呈单斜构造；地层倾向260-320，南西段地层倾角17-24，北东段地层倾角10-18度；断裂构造不发育，未见明显的次级褶皱及挠曲现象。含煤岩系总厚168-202m，平均厚192m，含煤24-30层，含煤总厚11.10m，含煤率5.78%；含可采煤层4层，平均总厚6.30m，可采煤层含煤率3.28%。M18煤层位于龙潭组上段中上部，上距长兴组石灰岩底界20.4-26.2m，煤层厚2.20-2.50m，结构简单，一般无夹矸；M29煤层位于龙潭组上段中部，上距M18煤层19.8-27.6m，煤层厚1.20-1.30m，结构简单，一般无夹矸；M51煤层位于龙潭组中段中上部，上距M29煤层15-25m，煤层厚1.04-1.20m，结构简单，一般无夹矸等。原煤经济资源量（333）512万吨，预测资源量（334？）641万吨。</t>
  </si>
  <si>
    <t>贵州省仁怀市湘黔煤矿勘查地质报告</t>
  </si>
  <si>
    <t>杨学辉</t>
  </si>
  <si>
    <t>林东矿务局</t>
  </si>
  <si>
    <t>12  1 2002 12:00AM</t>
  </si>
  <si>
    <t>矿区位于仁怀市南部，属茅南镇管辖，交通较为方便。本次工作以1：1万地形图为基础，对矿区进行了测量，对矿井进行了实测，实测巷道约400米等。区内出露地层主要为下二叠统茅口组、上二叠纪乐平统的龙潭组与长兴组，下三叠纪夜郎组及第四系。矿区位于长岗复式向斜北西翼西端茅坝矿区，总体呈单斜构造，区内地层倾向为280-320度，倾角20-28度，区内构造以褶皱为主。区内含煤地层为龙潭组，含煤9-13层，可采煤层三层(C5、C7、C12)，局部可采煤层两层(C10、C13)。C5煤层厚1.8-2.5米，平均2.1米；C7煤层厚1.5-2.0米，一般1.5-1.6米；C10煤层厚0.3-1.0米，平均0.68米；C12煤层平均厚1.5米左右；C13煤层厚0.4-1.70米。求获矿区内原煤储量518.5万吨，其中B级30.5万吨，C级162.9万吨，D级325.1万吨。</t>
  </si>
  <si>
    <t>贵州省盘县煤田梓木戛勘探区鹏程煤矿勘查地质报告</t>
  </si>
  <si>
    <t>矿区位于盘县城关南西直距27公里处，行政区划属盘县石桥镇所辖，面积1.02平方公里，交通方便。本次工作收集原梓木戛勘探区241、242、252、262号钻孔及周边煤矿级老窑生产资料。区内出露地层有二叠系上统玄武岩组、龙潭组、三叠系下统飞仙关组及第四系。矿区位于盘关向斜南端东翼，为单斜构造，地层走向近南北，倾向东，倾角21-45度，平均35度。含煤岩系龙潭组厚度200-232米，一般厚216米，含煤34层，一般可采10层。矿区内仅对龙潭组上、中段作了详细了解，该段含煤10-15层，地层总厚约150米，煤层总厚约150，含煤系数为10%；含可采煤层6层(1、3、7、10、17、18)，可采总厚约12米。1号煤层厚0.86-1.38米，平均厚1.05米；3号煤层厚1.40-6.09米，一般厚3.20米；7号煤层厚0.75-1.90米，一般厚1.30米；10号煤层厚1.02-2.78米，一般1.60米；17号煤层厚1.09-1.14米，一般1.13米；18号煤层厚1.13-2.62米，一般1.60米。求获矿区内原煤储量(332)资源量195万吨，(333)资源量486万吨，(334？)资源量225万吨。</t>
  </si>
  <si>
    <t>贵州省盘县煤田古树寨井田化庄煤矿勘查地质报告</t>
  </si>
  <si>
    <t>赵福平</t>
  </si>
  <si>
    <t>矿区位于盘县城关北东直距23公里处，行政区划属盘县羊场乡所辖，面积1.72平方公里，交通较方便。本次工作收集利用原93-97勘探线有关钻孔资料。区内出露地层有二叠系上统峨眉山玄武岩组、龙潭组、三叠系下统飞仙关组及第四系。矿区位于土城向斜东段，向斜轴向近东西，北翼地层南倾，倾角20-50度，南翼地层北倾，倾角15-42度。区内含煤岩系龙潭组，总厚度一般400米左右，含煤48层，煤层总厚一般35米，含煤系数8.8%，一般可采煤层12层，平均可采总后26米，可采含煤系数6.5%；化庄煤矿含煤地层为龙潭组中、上段，共含煤25-36层，其中可采煤层6层(10、12、13、15、16、17)。10号煤层厚1.01-3.45米，平均1.85米；12号煤层厚0.85-6.85米，平均1.21米；13号煤层厚0.85-3.71米，平均1.90米；15号煤层厚0.88-2.28米，平均1.53米；16号煤层厚0.94-3.04米，平均1.37米；17号煤层0.93-9.40米，平均4.85米。求获矿区内原煤储量C级303万吨，D级385万吨。</t>
  </si>
  <si>
    <t>贵州省水城县燊达煤矿普查地质报告</t>
  </si>
  <si>
    <t>肖世明、陈仁如、赵光辉</t>
  </si>
  <si>
    <t>贵州省有色地勘局二总队</t>
  </si>
  <si>
    <t>04  1 2002 12:00AM</t>
  </si>
  <si>
    <t>矿区位于水城县南东方向，行政区划属水城县化乐乡所辖，交通较为方便。完成工作量：1：2千地形地质填图1.94平方公里，实测地层剖面2条，槽探530立方米/2条，老硐编录117米等。区内出露地层有二叠系上统龙潭组、长兴组、大隆组、三叠系下统飞仙关组、永宁镇组。矿区位于堕脚背斜北西段北东翼，地层产状平缓，一般倾角15度左右，矿界内未见明显断裂构造。区内含煤岩系长兴组、大隆组总厚125米，含煤6-8层，其中可采煤层3层(K1、K15、K16)，可采总厚5.2米。K1煤层厚1.8-2.5米，平均2.2米；K15号煤层厚0.800-1.70米，平均1.30米；K16煤层厚1.20-2.10米，平均1.70米。求获矿区内原煤储量(333)资源量163.09万吨，(334？)资源量44.29万吨。</t>
  </si>
  <si>
    <t>贵州省盘县煤田九村井田鑫锋煤矿勘查地质报告</t>
  </si>
  <si>
    <t>09  1 2002 12:00AM</t>
  </si>
  <si>
    <t>矿区位于盘县城关北东直距22km处，面积约1.26km2，交通方便。区内出露地层有二叠系上统峨眉山玄武岩组、龙潭组，三叠系下统飞仙关组及第四系。矿区位于土城向斜北翼东段近转折端，总体呈单斜构造，地层倾向南西，倾角15度-30度；矿区构造复杂，发现F1、F2、F3、F8、F16、F30、F7等断层，煤层被断层分割为若干小断块。含煤岩系地层总厚约423m，含煤50余层，可采及局部可采层17层，可采总厚约50余m，含煤系数约12%。10号煤层厚1.83-2.95m，平均2.39m，含0.07-0.09m厚的夹石0-3层；12号煤层厚1.50-1.87m，平均1.69m，含0.05-0.27m厚的夹矸0-3层等。煤矿10、12、15、17、18号煤层控制经济资源量（332）166万吨，推断资源量（333）340万吨，预测资源量（334？）253万吨。</t>
  </si>
  <si>
    <t>贵州省瓮安县煤矿地质报告</t>
  </si>
  <si>
    <t>贵州省地质矿产局104地质大队</t>
  </si>
  <si>
    <t>矿区位于瓮安县城以东6km，面积70km2，交通方便。区内出露地层由老至新，依次为上远古界青白口系下江组、震旦系、寒武系、奥陶系、二叠系、三迭系、第三系和第四系。瓮安县大地构造位置地处杨子准地台黔北台隆遵义断拱贵阳复杂构造变形区中偏东部。构造线总体呈南北向展布，局部表现为北北东-北东向偏转。D煤层度展布范围大，厚度稳定，B煤层，在天文、珠藏量地厚度较稳定，一般为0.5-1.5m。含煤段16-60m，四层煤总厚度0.90-6.07m，含煤系数2-15%。A煤层厚度0-0.87m，变化极大，不可采等。水份0.99-2.00%，灰份9.11-30.74%，一般15-20%；精煤7.77-15.24%，一般11-13%等。总储量达10.64亿吨，其中含硫量最低于1%者为6.92亿吨。</t>
  </si>
  <si>
    <t>贵州省盘县煤田水塘勘探区鲁底煤矿勘查地质报告</t>
  </si>
  <si>
    <t>10  1 2002 12:00AM</t>
  </si>
  <si>
    <t>矿区位于盘县城关南西直距42公里处，行政区划属盘县乐民镇管辖，面积约0.67平方公里，交通较为方便。本次工作在收集原有邻区水塘勘探区的资料的基础上，增加了地面地质、老窑调查、测试化验等地质工作手段，崩共调查了7个老窑。区内出露地层有二叠系下统茅口组、上统峨眉山玄武岩组、龙潭组，三叠系下统飞仙关组、永宁镇组及第四系。矿区位于盘南背斜转折端附近，地层倾向南西西，倾角15-25度，一般20度，矿界内断裂发育，落差大于150米的断层有两条。含煤岩系龙潭组总厚一般300米，含煤30层左右，煤层总厚约35米，含煤系数12%，含可采煤层10层，可采总厚约30米，可采含煤率10%。本矿区煤系地层属龙潭组中、上段，含煤7-10层，其中可采煤层4层(3、9、12、17)。3号煤层厚1.60-2.90米，平均2.20米；9号煤层厚1.50-4.50米，平均3.00米；12号煤层厚1.20-3.50米，平均2.60米；17号煤层厚2.00-6.00米，平均3.10米。求获矿区内原煤储量(333)115万吨，(334？)536万吨。</t>
  </si>
  <si>
    <t>贵州省盘县煤田纳木—羊场井田发脚寨煤矿勘查地质报告</t>
  </si>
  <si>
    <t>矿区位于盘县城关北东直距20公里处，行政区划属盘县羊场乡所辖，面积0.89平方公里，交通较为方便。本次工作在原《盘县煤田纳木—羊场井田精查报告》基础上，收集利用原83、85勘探线8303、8305、8501、8503号钻孔资料。区内出露地层有二叠系上统峨眉山玄武岩组、龙潭组、三叠系下统飞仙关组及第四系。矿区位于土城向斜北东翼东段，为一单斜构造，地层倾向南西，倾角23度左右，构造复杂程度中等。区内含煤岩系龙潭组总厚约423米，含煤50余层，可采及局部可采煤层17层，煤层总厚约50米，含煤系数约12%，本井田可采煤层有6层(10、12、13、15、17、18)，可采煤层约12米。10号煤层厚1.08-2.85米，平均2.17米；12号煤层厚0.94-1.77米，平均1.38米；13号煤层厚1.36-2.46米，平均2.04米；15号煤层厚1.72-2.96米，平均2.78米；18号煤层厚0.99-5.05米，平均2.84米。</t>
  </si>
  <si>
    <t>贵州省六盘水市水城县燊达煤矿地质灾害危险性评估报告</t>
  </si>
  <si>
    <t>环境（灾害）地质勘查</t>
  </si>
  <si>
    <t>贵州省有色地质工程勘察公司</t>
  </si>
  <si>
    <t>矿区位于水城县南东40公里，行政区划属水城县化乐乡管辖，交通较为方便。本次工作主要对矿山及周边的地质灾害进行实地调查。区内出露地层有上二叠统龙潭组、长兴组、大隆组及下三叠统飞仙关组、永宁镇组。本区位于堕脚背斜北西段北东翼，岩层倾角较缓，一般在15度左右，倾向北东。经过实地调查及综合分析，根据矿区现有地质灾害现状评估，此矿山为一般建设项目，地质灾害危险性评估复杂程度为中等，评估级别为三级，根据目前的勘查来看，矿山山体相对较稳定，不会产生大的地质灾害，因此该区建设矿井是可行的。</t>
  </si>
  <si>
    <t>贵州省兴义市兴发煤矿勘查地质报告</t>
  </si>
  <si>
    <t>吕天权，王金华</t>
  </si>
  <si>
    <t>贵州省地矿局106地质大队</t>
  </si>
  <si>
    <t>矿区位于煤矿兴义市雄武乡新寨至箐脚一带，面积约6.5km2，交通方便。完成工作量：1：5千地质测量6.5km2，1:5千水文工程地质调查6.5km2，1:1千地质剖面测量567.7m，1：500井巷编录7个，煤样分析15件，小体重测定15件等。矿区出露地层由老至新依次有二叠统茅口组、峨眉山玄武岩组、上二叠统龙潭组一段、二段和三段、下三叠统飞仙关组和永宁镇组及第四系。测区位于雄武背斜南东翼与大际山向斜北西翼接合部位。地层走向北东，倾向南东，倾角16-21度。测区龙潭组含煤岩系共发现煤层和煤线13余层，含煤总厚7.14-8.56m，含煤系数4%。C17煤层含有厚度0.02-0.04m的夹矸一层，局部地段夹二层。煤层厚度2.20-3.75m，平均厚度2.99m。煤层分析结果为：Mad 7.24-7.83%，平均7.79%；Aad 15.34-15.86%，平均15.67%；Vad 6.49-6.83%，平均6.59%等。C17、C18、C19号煤层经济资源量（332）288万吨；推断经济资源量（333）321万吨。</t>
  </si>
  <si>
    <t>贵州省普安县褚宝煤矿勘查地质报告</t>
  </si>
  <si>
    <t>李鋆，朱成林</t>
  </si>
  <si>
    <t>贵州省大致矿产勘查开发局106大致大队</t>
  </si>
  <si>
    <t>煤矿位于普安县城以南，平距约45km，面积约7.0km2，交通方便。区内出露地层由老至新有二迭统龙潭组、下二迭统飞仙关组和第四系。测区地形地貌以构造-剥蚀中山地貌为主，海拔标高最高最高1937m，最低1140m，一般在1600-1400m；水系属珠江流域西江上源南盘江水系；气候属亚热带季风气候区，气温最高37.4度C，最低-6.9度C，年平均气温13.7度C。含煤40余层，一般可采10余层，可采煤层总厚10-30m，可采含煤系数0.03-0.07。C17煤层产于P2l2顶部与上覆地层P2l3呈整合接触，煤层厚1.7-2.5m，平均2.00m，一般含0.07-0.10m粘土岩夹矸一层。原煤煤质：Mad 2.56%，Aad 14.14%，Vad 6.03%等。C17、C18煤层资源量（332）274万吨，推断资源量（333）175万吨。</t>
  </si>
  <si>
    <t>贵州省仁怀市致富煤矿地质勘查报告</t>
  </si>
  <si>
    <t>贵州省地质矿产勘查开发局106地质大队</t>
  </si>
  <si>
    <t>矿区位于仁怀市北部，面积约0.5694km2，交通方便。矿区出露地层有二叠系下统栖霞组、茅口组，二叠系上统龙潭组、长兴组，三叠系下统夜郎组及第四系。矿区位处茅台向斜北段南东翼，地层走向北东，倾向290-310度，倾角26-38度，呈一单斜构造；受区域构造影响，区内节理裂隙发育，并有一条NNW向逆断层，对煤层有一定破坏。含煤岩系地层总厚50-84m，一般65m，含煤7-15层；含可采煤层4层。C5煤层上距煤系顶界一般37m，煤层厚1.4-1.5m，平均1.45m；C7煤层上距C5煤层一般12m，煤层厚2.0-2.4m，平均2.17m等。煤矿资源量（333）161万吨，预测资源量（334？）66万吨。</t>
  </si>
  <si>
    <t>贵州省纳雍中岭煤矿矿山基建建设用地压覆矿产资源评估报告</t>
  </si>
  <si>
    <t>矿区位于县城西南，直距15公里，设计年产无烟煤原煤200万吨，设计采矿面积27.1km2，可采储量21986万吨，交通方便。矿区出露地层自下而上有上二叠统峨眉山玄武岩组、龙潭组、大隆组、下三叠统飞仙关组以及第四系。中岭煤矿龙潭组地层总厚324m，含采煤层总厚度23.50m，其中用于处理计算的平均总厚度19.37m。不作压覆处理。</t>
  </si>
  <si>
    <t>贵州省遵义县野彪煤矿二矿勘查地质报告</t>
  </si>
  <si>
    <t>艾传洋</t>
  </si>
  <si>
    <t>化工部贵州地质勘查院</t>
  </si>
  <si>
    <t>煤矿位于遵义县平正乡胜利片区，行政区划属遵义县平正乡所辖，距县城南白镇64公里，面积约4.44平方公里，交通方便。完成工作量：1：5千地质填图及简易水文地质调查6平方公里；1：5千地质剖面测量2779.82米；采样20件；老硐调查编录650米/8个。区内出露地层有二叠系、三叠系及第四系。矿区位于长岗向斜北西翼中部、总体向南东倾的单斜构造、地层产状倾向114--126度，倾角27--31度，构造简单。含煤岩系(龙潭组)总厚95.21--110.50米，一般厚98.34米，含煤12层，煤层总厚10.00米，含煤系数9.72%。含可采及局部可采煤层5层，全区可采煤层有M5、M7、M10三层。采用地质块段法在煤层底板等高线图上进行资源量计算，求获原煤资源量(334)273.68万吨。</t>
  </si>
  <si>
    <t>贵州省遵义县枫香镇永辉煤矿勘查地质报告</t>
  </si>
  <si>
    <t>周沙</t>
  </si>
  <si>
    <t>矿区位于遵义县城(南白镇)北西58公里处，行政区划属遵义县枫香镇所辖，面积5.1平方公里，交通方便。完成工作量：1：5千地质填图7.5平方公里、勘探线剖面测量4728米，简易水文地质调查8.2平方公里、老硐调查编录591米/8个，采样20件等。矿区出露地层有二叠系下统茅口组，上统龙潭组、长兴组，三叠系下统夜郎组、茅草铺组及第四系。矿区位于--松林鞍状背斜中段北西翼，地层呈单斜产出，倾向317--337度，倾角28--32度；区内断裂构造不发育，未见较大断裂。含煤岩系(龙潭组)地层总厚95.21--170.51米，一般厚145.25米，含煤12层，煤层平均总厚10.60米，含煤系数6.2%；其中可采煤层4层，编号为M3、M5、M7、M10号。采用地质块段法在煤层底板等高线图上进行资源量计算，求获原煤(334)资源量185.61万吨。其中，M3煤层(334)48.95万吨；M5煤层(334)45.26万吨；M7煤层(334)59.37万吨；M10煤层(334)32.03万吨。</t>
  </si>
  <si>
    <t>贵州省兴义市白碗窑镇白龙岗煤矿勘查地质报告</t>
  </si>
  <si>
    <t>张辉[等]</t>
  </si>
  <si>
    <t>贵州煤田地质局地勘院</t>
  </si>
  <si>
    <t>白龙岗煤矿井田位于兴义市城区南西38千米，面积1.62平方千米。完成工作量：1/5千地质修测1.62平方千米，实测剖面340米，老窑调查3个。井田总体呈一单斜构造，区内出露地层有二叠系下统茅口组，二叠系上统龙潭组、长兴组及第四系。含煤系龙潭组地层总厚174.9米，含煤10余层，主要可采煤层为17、18、19号煤层，可采平均厚1.01米。煤层浅部沿露头线分而采煤小窑，开采巷道长度数十至百余米，停采时间较长，多有积水，矿井属三级至超级瓦斯矿井；矿层具有煤尘爆炸危险性。计核实兴义市白碗窑镇白龙岗煤矿17、18、19号煤层原煤资源量(333)99万吨、(334?)285万吨。</t>
  </si>
  <si>
    <t>贵州省兴义市雄武乡承龙煤矿勘查地质报告</t>
  </si>
  <si>
    <t>张承馥[等]</t>
  </si>
  <si>
    <t>承龙煤矿位于兴义市城区南西约42千米处，面积约1.28平方千米。完成工作量：1/1万地质填图1.42平方千米、实测剖面1600米、矿井实测247.6米、老窑调查4个等。煤矿位处雄武背斜南东翼，煤矿及附近出露地层有二叠系下统茅口组，二叠系上统玄武岩组、龙潭组、长兴组，三叠系下统飞仙关组及第四系。含煤岩系一般厚度175米，含煤10余层，其中可采煤3层，分别为17、18、19号煤层，可采平均厚1.66米。据采样化验结果，17、18、19号煤层均为高热值无烟煤，主要适用于动力、气化及民用。计核实兴义雄武乡承龙煤矿17、18、19号煤层原煤资源量(333)110万吨、(334?)203万吨。</t>
  </si>
  <si>
    <t>贵州省兴义市白碗镇革新煤矿勘查地质报告</t>
  </si>
  <si>
    <t>12  2 2002 12:00AM</t>
  </si>
  <si>
    <t>革新煤矿位于兴义市城区南西约28千米处，面积约1.06平方千米。完成工作量：1/1万地质填图1.35平方千米、实测剖面960米、生产井实测567米、老窑调查256米等实物工作量。煤矿位处雄武背斜南东翼，煤矿及附近出露地层有二叠系下统茅口组，二叠系上统玄武岩组、龙潭组、长兴组，三叠系下统飞仙关组及第四系。含煤岩系一般厚度175米，含可采煤3层，分别为17、18、19号煤层，可采厚1.83米，据采样化验结果，17、18、19号煤层均为高热值无烟煤，主要适用于动力、气化及民用。计核实兴义市白碗窑镇革新煤矿17、18、19号煤层原煤资源量(333)189万吨、(334?)269万吨。</t>
  </si>
  <si>
    <t>贵州省兴义市雄武乡乡雄新煤矿勘查地质报告</t>
  </si>
  <si>
    <t>王方发[等]</t>
  </si>
  <si>
    <t>雄新煤矿井田位于兴义市城区南西38千米处，面积1.28平方千米。完成工作量：1/5千地质修测1.28平方千米、实测剖面300米、老窑调查9个、沟谷探槽3条等。井田总体呈一单斜构造，区内出露地层有二叠系下统茅口组，二叠系上统龙潭组、长兴组及第四系。含煤岩系龙潭组地层总厚174.9米，含煤10余层，主要可采煤层为17、18、19号煤层，可采平均厚1.86米。据采样化验结果，17、18、19号煤层均为高热值无烟煤，主要适用于动力、气化及民用。计核实兴义雄武乡雄新原煤资源量(333)149万吨、(334?)233万吨。</t>
  </si>
  <si>
    <t>贵州省关岭自治县沙营乡亚陇煤矿勘查地质报告</t>
  </si>
  <si>
    <t>矿区位于关岭县城北西约19km处，面积约1.36km2，交通方便。完成工作量：1:5千地质简测3.43km2、生产井调查3个、老窑调查10个等。矿区出露地层有二叠系下统茅口组，二叠系上统龙潭组、长兴组，三叠系下统夜郎组。矿区位于九层山背斜南东翼，为单斜构造；地层倾向160-180度，倾角35度左右；区内未见较大断裂发育。龙潭组为本区含煤岩系。地层总厚390-416m，含煤20余层，煤层总厚平均8m，含煤系数1.5%；区内出露最大厚度220m，含可系煤层3层，煤层总厚平均5.07m，含煤率为1.8%。1号煤层，赋存于龙潭组中部，上距顶界135m，煤层厚1.5-1.6m，平均厚1.5m，常含0.1m厚夹矸2层，为可采煤层；2号煤层，上距1号煤层25m，煤层厚2-2.5m，平均厚2.25m，结构单一，属可采煤层等。煤矿1、2、3号煤层推断资源量（333）278.20万吨，预测资源量（334？）302.60万吨。</t>
  </si>
  <si>
    <t>贵州省关岭自治县坡贡镇大田坝煤矿区大田坝煤矿储量核实报告</t>
  </si>
  <si>
    <t>矿区位于关岭县城北西约10km处，面积约1.48km2，交通方便。矿区出露地层有二叠系下统茅口组，二叠系上统龙潭组、长兴组、大隆组，三叠系下统飞仙关组、永宁镇组。矿区处于三丈水背斜南东段南西翼部，为单斜构造；地层倾向215-230度，倾角45-65度；矿区有F5张扭性断层通过，水平断距20-60m。1号煤上距龙潭组上段顶界10-15m，煤层厚0.36-1.57m，平均厚0.75m结构简单；3号煤上距1号煤约25m，煤层厚0.28-1.05m，平均厚0.57m，结构单一等。煤矿1、3、7、17、18、19号煤层原煤控制资源量（332）90万吨，推断资源量（333）406万吨。</t>
  </si>
  <si>
    <t>贵州省关岭自治县顶云新发煤矿勘查地质报告</t>
  </si>
  <si>
    <t>矿区位于关岭县城北西约17km处，面积1.495km2，交通方便。完成工作量：1:5地质简测3.403km2、生产井调查8个、老窑调查10个、煤层煤样采集及化验4件等。矿区出露地层有二叠系下统茅口组，二叠系上统龙潭组、长兴组，三叠系下统夜郎组、永宁镇组。矿区位于九层山背斜南东翼部，为单斜构造；地层倾向165-180度，倾角30度左右；区内未见较大断裂发育。龙潭组为本区含煤岩系，地层总厚390-416m，含煤20余层，煤层总厚平均7m，含煤系数1.5%；区内含可采及局部可采煤层4层，总厚平均5.75m，含煤率为1.8%。1号煤赋存于龙潭组上部，距顶界120-165m，煤层厚0.8-1.2m，平均厚1.0m，结构单一，属可采煤层；2号煤上距1号煤层30m左右，煤层厚1.0-1.8m，平均厚1.5m，结构单一，为可采煤层等。煤矿1、2、3、4号煤资源量（333）277.24万吨，预测资源量（334？）383.02万吨。</t>
  </si>
  <si>
    <t>贵州省关岭县沙营乡桂鲁煤矿扩大范围勘查地质报告</t>
  </si>
  <si>
    <t>矿区位于关岭县城北西约17km处，面积约1.986km2，完成工作量：1:5千地质简测3.825km2、生产井调查2个、老窑调查2个、煤层煤样采集及化验2件等。矿区出露地层有二叠系下统茅口组，二叠系上统龙潭组、长兴组、三叠系下统夜郎组、永宁镇组。矿区位于九层山背斜南东翼，为单斜构造，地层倾向106-180度，1号煤层赋存于龙潭组近顶部，上距长兴组底界10-15m，煤层厚2.40-2.55m，平均厚2.48m，结构单一，基本无夹矸等。煤矿1号煤资源量（333）52.89万吨，预测资源量（334？）209.22万吨。</t>
  </si>
  <si>
    <t>贵州省桐梓县立莹煤矿勘查地质报告</t>
  </si>
  <si>
    <t>张远国，肖永开，罗仁辉</t>
  </si>
  <si>
    <t>矿区位于桐梓县城以北，平距约47公里，面积约1.8平方公里，交通方便。完成工作量：1:5千地质填图3.0km2、1:2千剖面测量1690m，老硐调查编录3075m等。出露地层由老至新有下二迭统茅口组，上二迭统龙潭组、长兴组，下三迭统夜郎组、茅草铺组。测区处于NE-SW向展布的区域褶皱一松坝向斜北西翼北段，西翼地层层序正常，东翼倒转，为一不对称紧闭向斜。测区内整体为单斜构造，构造复杂程度属简单。含煤岩系龙潭组总厚50-70m，一般厚60m，含煤4-7层，C3煤层厚2.20-2.40m，厚度稳定，煤层结构简单，一般无夹矸，为区内稳定可采煤层。原煤煤层煤样分析，水分1.12-1.96%，灰分17.13-19.54%，挥发分12.13-15.32%，硫1.38-2.50%，发热量27531-29868焦耳/克。C5煤层厚2.30-2.50m，煤层结构单一无夹矸，为区内稳定可采煤层。原煤煤质：水分1.42-1.87%，灰分17.94-23.78%，挥发分11.82-16.38%，硫1.65-2.33%，发热量27512-29087焦耳/克。C3、C5煤层控制资源量（332）373万吨，推断资源量（333）456万吨，预测资源量（334？）34万吨。</t>
  </si>
  <si>
    <t>贵州省桐梓县新桥煤矿勘查地质报告</t>
  </si>
  <si>
    <t>罗仁辉，杨旭</t>
  </si>
  <si>
    <t>矿区位于桐梓县城的北东，平距约12公里，面积1.0km2，交通方便。完成工作量：1:5千地质填图2.5km2、实测地层剖面740m、老硐调查编录1610m、煤层煤样4件等。矿区出露地层由老至新有下二迭统茅口组、上二迭统龙潭组、长兴组和下三迭统夜郎组。新桥煤矿构造上位于区域褶皱茅石向斜的东翼，东翼地层层序正常，地层倾向260-290度，倾角60-80度，西翼产状较缓，倾角一般25-45度，为一不对称紧闭向斜。含煤岩系，属海陆交互相含煤建造，含煤岩系厚50-70m，含煤层4-10层，C6煤层厚2.00-2.20m，平均厚2.06m，结构简单，一般无夹矸；C1煤层厚1.00-1.20m，平均厚1.05m，煤层结构简单无夹矸等。煤层煤样原煤分析结果，灰份15.73-27.31%，挥发份5.40-9.58%，全硫1.60-2.01%，发热量22113-25919J/g等。C1、C6煤层原煤推断资源量（333）193万吨，预测资源量（334？）44万吨。</t>
  </si>
  <si>
    <t>贵州省桐梓县银山煤矿勘查地质报告</t>
  </si>
  <si>
    <t>矿区位于桐梓县城以北平距约47公里处，面积约45km2，交通方便。完成工作量15千地形地质填图3.0km2、1:2千实测地层剖面2145m、老窑调查编录4290m、煤层煤样11件等。测区出露地层由老至新有二迭系下统茅口组，上统龙潭组、长兴组，三迭系下统夜郎组、茅草铺组。测区位于NE-SW向的区域褶皱—松坎向斜东翼的北段。向斜西翼地层层序正常，产状较陡，一般40-80度，东翼局部地层倒转，为一不对称紧闭型向斜。测区内总体为一倒转的斜构造，地层倾向东，倾角南缘北陡，一般在43-78度件，测区内未见断裂构造，仅在外围边缘见有F1、F2断层，对煤层开采无影响。地质构造复杂程度属简单类型。上二迭系龙潭组是区内唯一含煤岩系，厚50-70m，含煤4-7层，C5煤层产于P2l3底部，上距长兴灰岩底界20-30m，煤层厚2.50-2.80m，煤层结构简单，一般不含夹矸，为全区稳定主要可采煤层。原煤煤质：水份0.97-1.68%，灰份16.00-20.35%，挥发份15.13-19.39%，硫份1.38-2.51%，发热量27513-29817焦耳/克；精煤灰份9.87%，挥发份17.74%，硫份0.73%，发热量30017焦耳/克等。煤矿C3、C5控制资源量（332）96万吨，推断资源量（333）207万吨，预测资源量（334）183万吨。</t>
  </si>
  <si>
    <t>贵州省桐梓县松坝煤矿勘查地质报告</t>
  </si>
  <si>
    <t>矿区位于桐梓县城以北，距桐梓县城平距约45公里，面积约1.4平方公里，交通方便。完成工作量：1/5千地形地质填图2.2km2；老硐调查、编录2580m；实测地层剖面1270m；采集煤层化学样11件等。矿区出露地层有二叠系下统茅口组、上统龙潭组、长兴组、三叠系下统夜郎组、茅草铺组。矿区位于松坎向斜北西翼南段。松坎向斜位于木瓜～松坎一线，向南与官店向斜、茅石向斜相接。松坎向斜轴向为北东～南西向，其西翼地层层序正常，产状较陡，倾角一般40～80度，东翼局部地层倒转，为一不对称紧闭向斜。矿区内整体为单斜构造，地层倾向105～120度，倾角50～78度，一般为70度左右。矿区内未见有断裂构造，构造复杂程度属简单型。矿区内含煤地层已如前述，共含煤4～7层，C5煤层：产于龙潭组上段底部，上距长兴组灰岩底界20～30米，厚2.50～2.90米。C3煤层：产于龙潭组下部，下距茅口灰岩顶界5～15米，上距C5煤层12～25米等。各煤层合计储量：C级储量179.4万吨，D级353.6万吨，E级储量294.8万吨。</t>
  </si>
  <si>
    <t>贵州省桐梓县蔡家塘煤矿勘查地质报告</t>
  </si>
  <si>
    <t>矿区位于桐梓县城以北，面积约3.6km2，交通方便。区内出露地层二叠系下统茅口组，上统龙潭组、长兴组，三叠系下统夜郎组，茅草铺组。矿区位于松坎向斜东翼，整体为单斜构造，产状变化较大，地层倾向240-280度，倾角22-34度，矿区断裂构造不发育。C5号煤层产于龙潭组上段底部，上距长兴组底界20-30m，煤层厚1.90-2.65m米，煤层稳定，结构简单。C3号煤层产于龙潭组下部，下距茅口组顶界5-15m，上距C5煤层1-25m，煤层厚1.60-2.00m，煤层稳定，结构简单。煤矿C3、C5煤层推断资源量（333）538万吨，预测资源量（334？）496万吨。</t>
  </si>
  <si>
    <t>贵州省桐梓县松莹煤矿勘查地质报告</t>
  </si>
  <si>
    <t>杨旭，罗仁辉</t>
  </si>
  <si>
    <t>矿区位于桐梓县城以北，面积2.5km2，交通方便。完成工作量：1:5千地质填图3.1km2，老硐调查记录1820m，实测地层剖面2350m/2条等。区内出露地层有二叠系下统茅口组、上统龙潭组、长兴组，三叠系下统夜郎组、茅口铺组。矿区位于乐平背斜东翼南段，乐平背斜轴向北东一南西，西翼产状较陡40-60度，东翼产状较缓5-8度，为一不对称的背斜。矿区为单斜构造，地层倾向160度-180度，倾角7度左右，矿区构造简单。含煤岩系厚50-70m，含煤4-7层，含可采煤层2层。C5号煤层产于龙潭组上段底部。上距长兴组底部20-30m，煤层厚2.40-2.80m，煤层稳定，结构简单；C3号煤层产于龙潭组下部，下距茅口组顶界5-15m，上距C5煤层12-25m，煤层厚1.50-1.70m，煤层稳定，结构简单。C3、C5煤层原煤控制资源量（332）60.19万吨，推断资源量（333）435.57万吨，预测资源量（334？）546.79万吨。</t>
  </si>
  <si>
    <t>贵州省大方县河半坡煤矿勘查地质报告</t>
  </si>
  <si>
    <t>罗仁辉</t>
  </si>
  <si>
    <t>03  1 2003 12:00AM</t>
  </si>
  <si>
    <t>矿区位于大方县城北东平距约13km，面积约2.4km2，交通方便。完成工作量：1:1万地质填图3km2，老硐编录1780m，实测地层剖面3590m，煤层化学样7件等。区内出露地层主要有二迭系下统茅口组，上统龙潭组。矿区位于锅厂穹窿背斜南东转折端，区内地层总体呈单斜产出，倾向0-90度，变化较大，倾角1-6度，一般3度，区内构造简单。含煤岩系总厚一般168m，含煤22-35层，含煤总厚8.76m，含煤率5.21%；含可采煤层两层编号M51、M73，平均总厚3.38m，可采含煤率2.01%。M51位于龙潭组中段中部，厚1.4-1.6m，含夹矸一层，煤层稳定。M73位于龙潭组下段下部，下距茅口组5-8m，厚2-2.40m，平均2.20m，含夹矸2-3层。煤矿推断资源量（333）216万吨，预测资源量（334？）346万吨。</t>
  </si>
  <si>
    <t>贵州省习水县仙源镇富邦煤矿详查地质报告</t>
  </si>
  <si>
    <t>贵州省地矿102地质大队</t>
  </si>
  <si>
    <t>矿区位于习水县仙源镇所辖，面积约4.1km2，交通方便。完成工作量：1:5地质填图4.2km2；1:2千勘探线剖面测量4500m/3条；探槽2746.43m3；坑探1027.20m；钻探980.27m/3孔；物探测井980.27m/3孔等。矿区出露地层由老至新有二叠下统茅口组，二叠系上统龙潭组，二叠系上统长兴组及二叠系下统夜郎组。矿区位单斜构造，地层倾向118-135度，倾角32-38度，区内构造较简单。含煤岩系龙潭组总厚60-70m，含煤层5-7层，编号为C5、C6、C7、C8、C9、C11、C12煤层总厚4.43-7.33m，含煤系数6.6-11.6%，可采和大部可采煤层4层C5、C6、C7、C8，局部可采2层C11、C12，可采煤层总厚2.79-5.40m，含煤系数6%。C5号煤层上距长兴组底部16.18-19.33m，煤层厚0.7-1.70m，厚度变化系数26%，煤层结构简单，一般为单层或2个分层，夹矸厚0.33-1.23m，局部不可采。C8号煤层上距C5该煤层19.78-23.30m，煤层厚0.74-1.72m，厚度变化系数21%，一般由2个分层组成，夹石厚0.50-1.31m等。煤C5、C6、C7、C8煤层控制经资源量（332）286.77万吨，推断资源量（333）268.92万吨，预测资源量（334？）642.66万吨。</t>
  </si>
  <si>
    <t>贵州省盘县煤田棋煤矿勘查地质报告</t>
  </si>
  <si>
    <t>椅棋煤矿位于盘县以北距县城关镇23千米处，面积约0.756平方千米。本井田本次工作未进行钻探工作，主要是利用本矿的主井巷道资料以及周边部分小煤矿巷道资料。矿区位处照子河向斜北翼，为单斜构造，区内出露地层有二叠系上统峨嵋山玄武岩、龙潭组，三叠系下统飞仙关组、永宁镇组及第四系。含煤岩系龙潭组总厚423米，含煤50余层，其中可采煤层17层，本区主要可采分别为1、3、5-1、5-2、6、10、12及17号煤层，可采平均厚3米。初步认为本区煤层煤种属焦煤及肥煤。核实截至2003年1月14日止，盘县椅煤矿原煤储量C级123万吨，D级672万吨。</t>
  </si>
  <si>
    <t>贵州省盘县黎明勘探区以北—沙1/5千地质测量区次凹子煤矿勘查地质报告</t>
  </si>
  <si>
    <t>刘国清</t>
  </si>
  <si>
    <t>次凹子煤矿位于盘县中部，面积1.77平方公里。本报告利用黎明勘探区普查钻孔3个，工程量为1476.69米。本煤矿位于盘关向斜东翼北段，大体为一向北西倾斜的单斜构造，煤矿内发现断层9条，多为斜向正断层。附近及其外围出露的地层有二叠系上统峨嵋山玄武岩组和龙潭组，三叠系下统飞仙关组及永宁镇组及第四系。煤矿内含可采煤层和局部可采煤共7层，编号为1、3、9、10、12-1、17-2及20号煤层。其中，全煤矿可采煤3层，分别为3、10、17-2号煤层。各煤层以条带状半暗型为主，主要由暗煤与镜煤组成，适用于炼焦、配煤炼焦、发电及民用。全煤矿共获B+C+D级储量456万吨。</t>
  </si>
  <si>
    <t>贵州省盘县火烧铺井田金诚煤矿勘查地质报告</t>
  </si>
  <si>
    <t>火铺镇金诚煤矿矿区位于盘县北部，面积1平方公里。本次勘察工作选定了三条地质勘探剖面，钻探5个等。矿区位于盘关向斜西翼南段中部，为一简单的单斜构造，全矿区共发现断层3条F8、F14、F16，无大的次一级褶曲，矿区及其邻近出露的地层有二叠系上统峨嵋山玄武岩组至三叠系下统飞仙关组。矿区内含煤地层为上二叠系龙潭组，厚度220-266米，含煤30余层，总厚31.4-46.2米，含煤系数为15.5%；主要可采煤层17层，总厚23.2-33.2米，自上而下1、3、5、7、10、12、14、17、19、20、21、22、23、24、26、27、29，主要可采煤层含煤系数为11.5%。共获得可采煤层3、5、7、12、14、17号煤层B+C级资源量1165万吨。</t>
  </si>
  <si>
    <t>贵州省盘县煤田马依西勘探区田家寨煤矿勘查地质报告</t>
  </si>
  <si>
    <t>田家寨煤矿位于盘县南部距城关直距30千米处，面积0.8平方千米。矿区位于盘南背斜南东翼西段，为单斜构造，区内出露地层有二叠系上统峨嵋山玄武岩、龙潭组，三叠系下统飞仙关组及第四系。含煤地层龙潭组总厚265米，含煤层20-35层，煤层总厚21.21米-41.37米，含煤系数11.8%；其中，含可采煤8层，可采总厚8.16-29.98米，可采含煤系数6.2%，本次只对龙潭组下段26、28及29号煤层作详细了解。核实截至2003年1月21日止，盘县田家寨煤矿原煤储量C级157万吨，D级96万吨。</t>
  </si>
  <si>
    <t>贵州省织金县永安煤矿地质勘查报告</t>
  </si>
  <si>
    <t>张远国，罗仁辉</t>
  </si>
  <si>
    <t>矿区位于织金县城东，平距25km，面积约1.76km2，交通方便。完成工作量：1:5千地质测量5km2、老硐编录270m、老硐调查2065m、剖面测量3620m等。区内储量地层有二叠系上统龙潭组、长兴组。三叠系下统夜郎组。矿区位于化起背斜南东翼，为一单斜构造，倾向140-170度，倾角8-24度，一般浅部较缓、深部较陡，区内构造属简单。含煤岩系总厚250-280m，含煤20-40层，含煤总厚19.8m，含煤率7.62%；含稳定可采煤层两层，可采煤层总厚5m。M14号煤产于龙潭组中上部，上距长兴组70-80m，厚2.0-2.30m，煤层稳定，结构简单。M16号煤层产于龙潭组中部，上距M14煤层40-50m，厚2.60-3.00m，煤层稳定，结构简单。M14、M16号煤控制资源量（332）166万吨，推断资源量（333）151万吨，预测资源量（334？）388万吨。</t>
  </si>
  <si>
    <t>贵州省普定县普盛煤矿勘查地质报告</t>
  </si>
  <si>
    <t>普盛煤矿位于普定县城北西，直距约21千米面积约1.45平方千米。完成工作量：1/5千地质填图2平方千米，剖面测量600米，实测矿井150米等。矿井构造位置处于梅子关背斜的NW翼为一简单的单斜构造，测区内未发现次级褶曲和断裂构造。地层出露有二叠系上统龙潭组、长兴大隆组，下三叠统大冶组及第四系。上二叠统龙潭组为区内含煤地层，由粉砂岩、细砂岩、灰岩、泥岩及煤层组成，为海陆交互相含煤建造。龙潭组在测区内出露不全，最大厚度208米，含煤10层左右，主要可采煤层2层，分别为6、7，均产于龙潭组第三段下部，分别厚2.7米和2煽动和，一般不含夹矸，为区内厚度稳定、结构单一的稳定性煤层。初步核实截至2002年12月30日止，6、7号煤层原煤储量C级205万吨、D级637万吨。</t>
  </si>
  <si>
    <t>贵州省习水县习东煤矿地质勘查报告</t>
  </si>
  <si>
    <t>张玉国，邓福猛，何开寿[等]</t>
  </si>
  <si>
    <t>02  1 2002 12:00AM</t>
  </si>
  <si>
    <t>矿区位于习水县城以东9km，面积约1.48km2，交通方便。矿区出露地层有二叠系下统茅口组，二叠系上统龙潭组、长兴组，三叠系下统夜郎组。矿区位于北东向桑木背斜的北西翼东部，为一单斜构造；地层倾向310-345度，倾角35-42度；断裂部发育，构造复杂程度简单。区内含煤岩系为二叠系上统龙潭组，该组厚70-90m，平均80m；含煤12-21层，含煤总厚11.84m，总含煤率14.80%；含主要可采煤层3层，平均总厚5.90m，主要可采煤层含煤率7.37%。C5煤层厚1.00-1.40m，平均1.20m，结构简单，层位、厚度稳定；C8煤层厚度0.75-1.20m，平均0.98m，层位、厚度稳定；C12煤层煤层厚度0.85-1.80m，平均1.33m，含1-2层夹矸。C5、C8、C12煤层控制经济资源量（332）35万吨，推断资源量（333）155万吨；预测资源量（334？）704万吨。</t>
  </si>
  <si>
    <t>贵州省习水县顾源煤矿地质勘查报告</t>
  </si>
  <si>
    <t>张远国，邓福猛，何开寿[等]</t>
  </si>
  <si>
    <t>矿区位于习水县城以东5.5km，面积约1.05km2，交通方便。矿区出露地层有二叠系下统茅口组，二叠系上统龙潭组、长兴组，三叠系下统夜郎组。矿区位于桑木背斜的之北西翼，为一单斜构造；地层倾向325-335度，倾角15-36度；断裂部发育。含煤岩系总厚77.20-89.80m，平均83.78m；含煤25-32层，含煤总厚10.97m，总含煤率13.09%；含主要可采煤层2层，平均总厚2.60m，主要可采煤层含煤率3.10%。C8煤层厚度1.10-1.32m，一般有1-2层夹矸，为结构单一煤层。C8、C12煤层推断资源量（333）186万吨；预测资源量（334？）246万吨。</t>
  </si>
  <si>
    <t>贵州省习水县双龙煤矿地质勘查报告</t>
  </si>
  <si>
    <t>张远国，肖永开</t>
  </si>
  <si>
    <t>矿区位于习水县城以东约37km处，面积约3.08km2，交通较方便。完成工作量：1/1万地形地质填图4.5km2；老硐编录350m；实测地层剖面3850m/3条；采集煤层化学4件等。区内出露地层有二叠系下统茅口组，二叠系上统龙潭组、长兴组，三叠系下统夜郎组、茅草辅助。矿区位于桑木场背斜南东翼北段，为单斜构造；地层倾向120-150度，倾角33-45度；断裂构造不发育。含煤岩系为二叠系上统龙潭组，其地层总厚60-80m，平均厚70m；含煤12-21层，平均含煤总厚6.99m，含煤率9.99%。C8煤层赋存于龙潭组中下部，上距长兴组底界35-45m，煤层厚2.40-4.80m，中上部常夹1-3层0.30-0.60m厚的泥岩夹矸等。C8、C12推断资源量（333）174万吨，预测资源量（334？）1362万吨。</t>
  </si>
  <si>
    <t>贵州省习水县水地沟煤矿地质勘查报告</t>
  </si>
  <si>
    <t>矿区位于习水县城以西约9km处，面积1.4km2，交通方便。完成工作量：1/5千地形地质填图4.5km2；老硐编录1800m；实测地层剖面3345m/3条采集煤层化学样6件等。区内出露地层有二叠系下统夜郎组、茅草辅助。矿区位处大田坝背斜北西翼南段，为单斜构造；地层倾向300-340度，倾角23-26度；未见断裂构造发育。含煤岩系为二叠系上统龙潭组，其地层总厚50-70m，平均厚60m；含煤12-21层，平均含煤总厚度9.85m，含煤率16.42%。C5煤层赋存于龙潭组中上部，上距长兴灰岩底界20-28m，煤层厚1.10-2.20m，中上部常夹层0.40m厚的粘土岩夹矸；C12煤层赋存于龙潭组底部，下距茅口组灰岩顶界2.0-5.0m，煤层厚0.80-2.27m，夹板0-2层厚度0.05-0.08m的炭质泥岩夹矸。C5、C8、C12煤层推断资源量（333）107万吨，预测资源量（334？）329万吨。</t>
  </si>
  <si>
    <t>贵州省荔波县立化镇安平煤矿储量核实报告</t>
  </si>
  <si>
    <t>苏小平，李光俊</t>
  </si>
  <si>
    <t>贵州省地矿局104地质大队</t>
  </si>
  <si>
    <t>矿区位于荔波县城以东，距具城约40km，面积约0.6279km2，交通方便。井田内出露地层有时炭系岩关组、大塘组。井田位于茂兰向斜东翼，为单斜岩层，地层倾向NWW，沿倾向略具波状起伏，地表倾角一般10度-20度、深部20-24度；区内发育规模较大的NW向F35和NNE向F701断层。含煤岩系含煤4-7层，煤层总厚0.14-6.53m，含煤系数4.83%；II煤层一般厚1.00-1.50m，平均厚1.00-1.50m，平均厚1.00m。I煤层一般厚0.50-0.90m，平均厚0.71m，井田内煤层厚度变化大，仅局部可采。化学组份含量为：水分1.65-1.69%、灰份6-13%；挥发份7.79-8.16%，固定炭71.37-85.21%，全硫1.10-1.67%，发热量6626-7837千卡/千克，可燃体挥发份8.38-10.40%，低位发热量5802-5872千卡/千克。II煤层资源量（332）6万吨，推断资源量（333）114万吨。</t>
  </si>
  <si>
    <t>贵州省仁怀市光富煤矿勘查地质报告</t>
  </si>
  <si>
    <t>光富煤矿井田位于仁怀市西部8千米处，面积0.82平方千米。完成工作量：1/5千地质简测2平方千米、实测剖面2千米、小窑调查300米等。井田整体呈一单斜构造，井田南部有一条断层，性质未查明，区内出露地层有二叠系下统茅口组，二叠系上统长兴组、龙潭组，三叠系下统夜郎组及第四系。含煤地层龙潭组平均厚94米，含煤9-15层，主要可采煤层为5、7、12、13号煤层，可采平均厚1.8米，局部可采煤层为4、10号煤层。井田内各煤层均属高热值无烟煤，核实截至2002年12月30日止，仁怀市光富煤矿原煤储量C级71.5万吨，D级31.1万吨。</t>
  </si>
  <si>
    <t>贵州省仁怀市陶洪煤矿勘查地质报告</t>
  </si>
  <si>
    <t>陶洪煤矿井田位于仁怀市北西30千米处，面积0.516平方千米。完成工作量：1/5千地质简测1.5平方千米、实测剖面1.2千米、小窑调查10个，水文地质调查泉点若干等。井田整体呈一单斜构造，未发现较大断层，褶曲不发育。区内出露地层有二叠系下统茅口组，二叠系上统长兴组、龙潭组，三叠系下统夜郎组及第四系。含煤地层龙潭组平均厚74米，含煤9-13层，主要可采煤层为5、6、7、13号煤层，可采平均厚1.95米，局部可采为12号煤层。井田内各煤层均属高热值无烟煤，核实截至2002年12月止，仁怀市陶洪煤矿原煤储量C级20万吨，D级101.3万吨。</t>
  </si>
  <si>
    <t>贵州省仁怀市光华煤矿勘查地质报告</t>
  </si>
  <si>
    <t>光华煤矿井田位于仁怀市北部，面积0.48平方千米。完成工作量：地质填图2平方千米、小窑调查9个，调查各类水点3个，图切地质剖面1200米等。井田位于中枢背斜东翼，总体呈单斜构造，区内未发现较大的断层，区内出露地层有二叠系下统茅口组，二叠系上统长兴组、龙潭组，三叠系下统夜郎组及第四系。含煤地层龙潭组平均厚50-85米，含煤7-15层，主要可采煤层为5、7、10、12号煤层，可采平均厚1.775米。煤层浅部小窑较多，开采巷道一般百余米，瓦斯含量较高，一般属高瓦斯矿井，煤层属有自燃的煤层，核实截至2002年12月31日止，仁怀市光华煤矿原煤储量C级66.3万吨，D级245.4万吨。</t>
  </si>
  <si>
    <t>贵州省仁怀市鲁兴煤矿勘查地质报告</t>
  </si>
  <si>
    <t>12  3 2002 12:00AM</t>
  </si>
  <si>
    <t>鲁兴煤矿井田位于仁怀市南部鲁班镇共兴村，面积0.998平方千米。完成工作量：1/5千地质填图0.998平方公里，调查老窗3个，图切剖面3条。井田总体呈一单斜构造，未见断层和褶曲，构造简单，井田及周边出露地层有二叠系下统茅口组，二叠系上统龙潭组、长兴组，三叠系下统夜郎组及第四系。含煤系为龙潭组，地层厚度50-85米，含煤7-13层，含可采煤3层，可采煤层总厚4.2米。初步核实截至2002年12月30日止，仁怀市鲁兴煤矿13号煤层原煤储量C级49.7万吨，D级49.9万吨。</t>
  </si>
  <si>
    <t>贵州省仁怀市富强煤矿勘查地质报告</t>
  </si>
  <si>
    <t>袁艇</t>
  </si>
  <si>
    <t>12  4 2002 12:00AM</t>
  </si>
  <si>
    <t>富强煤矿井田位于仁怀市中部，距仁怀市区6千米，面积0.72平方千米。完成工作量：1/5千地质填图0.72平方千米，图切剖面3条，老窑调查4个，底板等高线图及储量计算图4张，综合柱状图1张。井田位于茅台向斜南东翼中部，总体为一单斜构造，区内出露地层为下二叠茅口组，上二叠统龙潭组、长兴组，下三叠统夜郎组及第四系。含煤地层总厚94米，含煤9-15层，含煤系数为7.3%。主要可采煤层为5、7、12、13号煤层，可采平均厚1.725。井田内煤层均属高热值无烟煤，主要适用于动力、气化和民用煤。核实截至2002年12月30日止，仁怀市富强煤矿原煤储量C级42.4万吨，D级181.6万吨。</t>
  </si>
  <si>
    <t>贵州省仁怀市蒲竹井煤矿勘查地质报告</t>
  </si>
  <si>
    <t>12  5 2002 12:00AM</t>
  </si>
  <si>
    <t>薄竹井煤矿井田位于仁怀市东南部，面积0.4平方千米。完成工作量：1/2千地质图简测0.45平方千米，图切剖面2条，调查老窑5个、泉点2个。井田位于长岗向斜南东翼，叶一单斜构造，未发现较大断层和褶曲。区内出露地层有二叠系下统茅口组、上统龙潭组及长兴组，三叠系下统夜郎组及第四系。龙潭组为井田内主要含煤岩系，厚90米，含煤9-13层，主要可采煤层为C5、C7、C12三层，可采平均厚1.64米，局部可采煤层C10一层。井田内煤层均属高热值无烟煤，核实截至2003年1月24日止，仁怀市蒲竹井煤矿原煤储量C级38万吨、D级147.8万吨。</t>
  </si>
  <si>
    <t>贵州省仁怀市桑树湾煤矿勘查地质报告</t>
  </si>
  <si>
    <t>12  6 2002 12:00AM</t>
  </si>
  <si>
    <t>桑树湾煤矿井田位于仁怀市南部坛厂镇，距县城25千米，面积0.91平方千米。完成工作量：1/5千地质修测4平方千米，实测剖面2千米，老窑调查9个，水文地质调查6平方千米，调查泉点3个，溪沟一条。井田总体呈单斜构造，未发现较大断层。区内出露地层有二叠系下统茅口组，二叠系上统龙潭组、长兴组，三叠系下统夜郎组及第四系，含煤地层总厚50-85米，一般71米，含煤9-13层，主要可采煤层5、7、12号煤层，平均厚1.66米。井田内煤层均属高热值无烟煤，主要适用于动力、气化和民用煤。核实截至2003年1月21日止，仁怀市桑树湾煤矿原煤储量C级239.9万吨。</t>
  </si>
  <si>
    <t>贵州省仁怀市光云安煤矿勘查地质报告</t>
  </si>
  <si>
    <t>12  7 2002 12:00AM</t>
  </si>
  <si>
    <t>云安煤矿井田位于仁怀市西南部，矿区距五马镇11千米，面积1.2平方千米。完成工作量：1/5千地质填图4平方千米、实测剖面2400米、小窑调查5个等。井田位于长岗向斜南东翼中段，总体呈一单斜构造，井田内未发现断层及大的褶曲，区内出露地层有二叠系下统茅口组、上统龙潭组和长兴组，三叠系下统夜郎组、茅草铺组和第四系。含煤地层龙潭组厚80-105米，含煤9-13层，主要可采煤层为C5、C7、C12号煤层，可采平均厚1.53米。井田内煤层均为高热值无烟煤，主要适用于动力、气化和民用煤，核实截至2003年1月21日止，仁怀市云安煤矿原煤储量C级178.6万吨。</t>
  </si>
  <si>
    <t>贵州省仁怀市鼎兴煤矿勘查地质报告</t>
  </si>
  <si>
    <t>12  8 2002 12:00AM</t>
  </si>
  <si>
    <t>鼎兴煤矿井田位于仁怀市南部，真距市区50千米，面积0.68平方千米。完成工作量：地质填图2平方千米，小窑调查5个，实测剖面3200米，调查小溪1条等。井田位于长岗向斜南东翼中段，总体呈单斜构造，未发现较大的断层，区内出露地层有下二叠统茅口组，上二叠统龙潭组、长兴组，下三叠统夜郎组及第四系。含煤岩系地层总厚80-105米，含煤7-13层，可采煤三层，即5、7、12号煤层，可采平均厚1.56米。老窑采空区普遍积水，煤层瓦斯含量较高，核实截至2003年1月23日止，仁怀市鼎兴煤矿5、7号煤层原煤储量C级10.1万吨，D级274.6万吨。</t>
  </si>
  <si>
    <t>贵州省仁怀市赵汝良煤矿勘查地质报告</t>
  </si>
  <si>
    <t>陈裕君</t>
  </si>
  <si>
    <t>12  9 2002 12:00AM</t>
  </si>
  <si>
    <t>赵汝良煤矿井田位于仁怀市北郊，面积0.33平方千米。完成工作量：1/5千地质图简测0.45平方千米，图切剖面2条，老窗调查6个，泉点调查3个。井田位于茅台向斜南东翼，总体呈一单斜构造，未发现较大断层，区内出露地层有二叠系下统茅口组，二叠系上统龙潭组及长兴组，三叠系下统夜郎组及第四系。龙潭组为井田内主要含煤岩系，地层总厚71米，含煤9-13层主要可采煤层为5、7、12、13号四层，可采平均厚1.65米，另有局部可采煤层9号一层。区内煤炭适用于动力、气化和民用，核实截至2003年1月23日止，仁怀市赵汝良煤矿原煤储量C级191.1万吨，D级18万吨。</t>
  </si>
  <si>
    <t>贵州省织金县兴旺煤矿储量核实报告</t>
  </si>
  <si>
    <t>刘龙乾[等]</t>
  </si>
  <si>
    <t>贵州煤田地质局174队</t>
  </si>
  <si>
    <t>矿区位织金县城以西8-11公里，面积1.9平方千米。矿区位于阿弓向斜北段南部，区内为一单斜构造，出露地层有下二叠统茅口组、上统龙潭组、长兴组、大隆组、三叠系下统飞仙关组及第四系。含煤岩系龙潭组含煤24-38层，一般32层，分布于龙潭组上、中、下三段中，矿区主要开采6、16号煤层，可采平均厚2.24米。6号煤属中硫无烟煤，16号煤属中-高硫无烟煤，核实截至2003年1月29日止，织金县兴旺煤矿原煤储量B级357万吨，C级273万吨。</t>
  </si>
  <si>
    <t>贵州省兴仁县谱兴煤矿勘查地质报告</t>
  </si>
  <si>
    <t>吕天权，王金华，朱成林</t>
  </si>
  <si>
    <t>矿区位于黔西南州兴仁县潘家庄镇王家寨北西母猪山、核桃寨一带，面积约7.38km2，交通方便。完成工作量：1:5千地质测量、水文工程地质调查7.38km2；1:2千地质剖面测量1328.2m；1:500井巷编录14个；煤样分析10件；小体重测定10件等。矿区出露地层由老至新有中二叠统茅口组，上二叠统龙潭组及和第四系。矿区位于下山向斜北西翼的次一级构造之中，主要由P2m、P2dc、P3l1、P3l2组成单斜构造。地层走向北西西，倾向一般为210-320度，岩层倾角平缓而稳定一般为6-8度。C1煤层厚度1.80-2.00m，平均厚度1.95m；C2煤层厚度2.4-3.00m，平均厚度2.66等。煤矿合计总储量332+333=514万吨。</t>
  </si>
  <si>
    <t>贵州省仁怀市蒲竹井煤矿（改）勘查地质报告</t>
  </si>
  <si>
    <t>02  1 2003 12:00AM</t>
  </si>
  <si>
    <t>蒲竹井煤矿位于仁怀市东南部，面积约1.38平方千米。完成工作量：1/5千地质填图2平方千米、老窑调查2个、实测剖面2400米、泉点调查2个等实物工作量。矿区位于长岗向斜南翼中段，总体呈单斜构造；未发现较大断裂，构造简单，区内出露地层有二叠系下统茅口组，二叠系上统龙潭组、长兴组，三叠系下统夜郎组及第四系。含煤岩系总厚70-100米，含煤9-13层，含煤系数7.22%；其中可采煤三层，可采总厚平均4.98米，可采含煤系数5.53%局部可采煤层一层C10，其余煤层均不可采。井田内煤层均属高热值无烟煤，核实截至2003年3月4日止，仁怀市蒲竹井煤矿新区C7煤层原煤储量C级39.1万吨，D级152.7万吨。</t>
  </si>
  <si>
    <t>贵州省安龙县海子乡丰源煤矿普查地质报告</t>
  </si>
  <si>
    <t>班乔富，</t>
  </si>
  <si>
    <t>贵州省地矿局一一七地质大队</t>
  </si>
  <si>
    <t>12 25 2002 12:00AM</t>
  </si>
  <si>
    <t>矿区位于安龙县城北西直距28km，面积1.18km2，交通方便。完成工作量：1：5千地质填图3.78平方公里；生产矿井及老硐调查850米；小体重样17件。矿区出露地层为上二叠统茅口组、龙潭组及零星分布的第四系。矿区构造简单，为单斜构造。地层总体走向东西向，倾向南至南西，倾角10-20度。F1断层呈东西向延伸贯穿本矿区中部。走向近东西，倾向南，倾角50度，地层断距小于30m，对煤层开采影响不大。K5煤层：产于龙潭组第二段中下部，距下部厚层至块状硅化灰岩20-30m，距上部K7煤层90-200m。矿区范围内长约1200m，据老硐揭露控制，煤层真厚度1.20-1.33m，平均1.30m。煤层展布较稳定，属结构简单煤层。K7煤层产于龙潭组第二段近顶部，距下部厚层至块状硅化灰岩顶界100-130m，距下部K5煤层90-200m。煤层产状与地层产状一致，总体走向东西，倾向南南西，倾角10-20度。煤层沿走向两端均延伸出图，矿区范围内长约1000m，据老硐揭露控制，煤层真厚度1.44-1.52m，平均1.50m。K5、K7号煤层原煤推断资源量（333）73万吨；预测资源量（334？）70万吨。</t>
  </si>
  <si>
    <t>贵州省安龙县戈塘镇洪泰煤矿普查地质报告</t>
  </si>
  <si>
    <t>周华世</t>
  </si>
  <si>
    <t>矿区位于安龙县城北西平距22km左右，面积 1.90Km2，交通方便。完成工作量：1/2千剖面测量6470m；1/5千地质填图4.5km2；老硐调查300m；坑道测量75m等。矿区内出露地层有上二叠统龙潭组，下三叠统飞仙关组。在沟谷及缓坡等地带有零星分布的第四系。 矿区位于戈塘背斜东翼，总体为一单斜构造，地层走向北北东，总体倾向为南东东，倾角14°-16°，一般在15°左右。，K7煤层产于龙潭煤系中煤组，距中煤组顶界5-15米，为矿山主采煤层，也是本次主要工作对象。矿区范围内长约1250m，据老硐及坑道井巷揭露控制，煤层真厚度1.48-1.52m，平均1.50m，无夹矸，控制斜长约100m，煤层展布较稳定。水分2.22-3.63%，灰分一般23.99-55.84%，挥发分5.99-7.11% ，固定炭37.32- 66.40%，全硫5.06 -7.26%，发热量13987-25370 J/g 。K7煤层资源总量200万t，推断资源量（333）54万t，预测资源量（334？）146万t。</t>
  </si>
  <si>
    <t>贵州省兴义市白碗窑镇富兴煤矿普查地质报告</t>
  </si>
  <si>
    <t>丁俊，罗阳乔</t>
  </si>
  <si>
    <t>矿区位于兴义市南西方向、平距19km处，面积 1.56 Km2，交通便利。完成工作量：1︰5千地质填图5.00平方公里；生产矿井与老硐调查2750米；煤质分析样10件；小体重样10件等。矿区内出露地层有上二叠统龙潭组、长兴-大隆组，下三叠统飞仙关组、永宁镇组地层。矿区位于雄武背斜南东翼北东段，雄武背斜核部出露地层为石炭系黄龙-马坪组和二迭系栖霞组-茅口组地层，翼部地层为龙潭组、长兴-大隆组，飞仙关组，永宁镇组。矿区地层总体向南东倾斜，倾角14°-26°，平均倾角约20°，为缓倾斜单斜岩层。矿区内断裂构造不发育，构造较简单。1号煤层产于上煤组中上部，距煤系顶界20-30米，煤层厚度一般在0.4-0.7米,局部可采。2号煤层产于上煤组中部，为矿山主要开采煤层，亦是本次主要工作对象，距1号煤层30-35米，煤层厚度一般在1.8-2.30米，平均厚2.04米,全区可采等。K2、K3号煤层控制资源量（332）147万吨，推断资源量（333）192万吨，预测资源量（334？）318万吨。</t>
  </si>
  <si>
    <t>贵州省普定县马场镇红星煤矿地质勘查报告</t>
  </si>
  <si>
    <t>袁学军</t>
  </si>
  <si>
    <t>六枝工矿（集团）勘察设计科研所</t>
  </si>
  <si>
    <t>08  1 2002 12:00AM</t>
  </si>
  <si>
    <t>矿区位于六枝特区与普定县交界处，矿区位于六枝向斜北东翼西段，为一单斜构造，区内出露地层有二叠系下统茅口组，二叠系上统峨嵋山玄武岩组、龙潭组、大隆组，三叠系下统夜郎组、永宁镇组及中统关岭组。含煤岩系总厚427米，含煤33层总厚25m，有可采煤层一层平均总厚6.51米，局部可采3层平均总厚3.59m，含煤地层特征明显、标志层稳定、易于对比。3、7、9、10号煤层均为瘦煤。3号煤层属富灰、高硫煤，7号煤层中-富灰、高硫煤，9号煤层中灰、高硫煤，10号煤层中灰、高硫煤，本次勘查3、7、9、10共获得经济资源量(332)79万吨、(333)29.6万吨。</t>
  </si>
  <si>
    <t>贵州省安顺市西秀区黄腊乡永顺煤矿勘查地质报告</t>
  </si>
  <si>
    <t>赵福其</t>
  </si>
  <si>
    <t>01  1 2003 12:00AM</t>
  </si>
  <si>
    <t>永顺煤矿位于安顺市东，矿区距安顺市51千米，面积约2.45平方千米。完成工作量：1/5千地质填图3.5平方千米，实测地层剖面6300米，小煤窑调查8个，1/5千水文地质调查4平方千米，矿井调查500米，煤分析样2件。矿区位于摆所向斜和旧州向斜之间，为一单斜构造，区内出露地层有下二叠统茅口组，上二叠统龙潭组与长兴组，下三叠统沙堡湾组、玉龙山组及第四系。含煤岩系总厚平均400米，含煤9-11层，厚5.9米，全区可采煤层一层，厚1.7米，局部可采煤一层。可采厚0.8米左右。核实截至2003年3月7日止永顺煤矿原煤储量D级117.2万吨，E级343.9万吨。</t>
  </si>
  <si>
    <t>贵州省毕节市上甲马石煤矿勘查地质报告</t>
  </si>
  <si>
    <t>唐兴文</t>
  </si>
  <si>
    <t>01  2 2003 12:00AM</t>
  </si>
  <si>
    <t>上甲马石煤矿位于毕节市以西，平距约9千米，面积2平方千米。完成工作量：1/5千地形地质填图2平方千米，1/2千剖面实测600米，老窑调查5个，生产矿井实测475米等。煤矿地处长春铺向斜的NW翼，呈一单斜构造，煤矿区内出露地层有下二叠统茅口组，上二叠统龙潭组、长兴组，下三叠统飞仙关组、永宁镇组和第四系。含煤岩系龙潭组厚200米，含煤12层，含煤总厚11.27米，含煤系数5.6%，可采或局部可采煤3层，均集中在龙潭组的上段。中段和下段一般含薄煤层3层和6层，无开采价值。7号煤层在区内大部分处于临界可采厚度之下，属局部可采煤层；5、9号煤层为区内主要可采煤层是本次勘查对象。核实至于2003年3月10日止，毕节市上甲马石煤矿原煤资源量6404万吨。</t>
  </si>
  <si>
    <t>贵州省仁怀市后山乡大通煤矿地质勘查报告</t>
  </si>
  <si>
    <t>朱德彬，王金华</t>
  </si>
  <si>
    <t>贵州省地质矿产勘查开发局一○六地质大队</t>
  </si>
  <si>
    <t>矿区位于仁怀市西南部后山乡大通坝村，距仁怀市49km，面积4.73km2，交通方便。完成工作量：1:5000地质测量4．73km2；1:5000水文、工程地质调查4．73km2；1:1000实测地层剖面450m；1:200平硐井巷编录380m3；1:500老井编录5个；泉点调查3处；煤质取样12件；容重取样12件等。区内出露地层由老至新有：寒武系、奥陶系、二叠系、三叠系及侏罗系，缺失志留系及泥盆系和石炭系。长岗向斜总体呈EW向展布，长约12km。南翼出露最老地层∈2g，轴部最新地层J1z，北部地层产状平缓，倾角10～26°，而南部较陡，岩层倾角35～55°。 龙潭组是区内含煤地层，厚80～100m，一般90m。C5赋存于中上部，距P2l顶30～34m，煤层厚1.85～1.89m 。C7距 C5底板20～25m，一般23m，煤层厚1.67～1.71m，C12距C7底板17～20m，一般18m，距P1m顶13～18m，一般15m，煤层厚1.84～11.86m等。煤矿推断资源量（333）282万吨，预测资源量（334？）178万吨。</t>
  </si>
  <si>
    <t>贵州省普安县久丰煤矿勘查地质报告</t>
  </si>
  <si>
    <t>贵州省地质矿产勘查开发局一○六地质大</t>
  </si>
  <si>
    <t>矿区位于贵州省普安县楼下镇之东，距普安县56km，面积约7.13km2，交通方便。完成工作量：1:5千地质及水文填图7.13km2，实测剖面1条，采集化学分析及小体重样各6件等。测区出露地层由老至新依次为有上二叠统龙潭组二段、三段和下三叠统飞仙关组一段、二段、三段以及第四系。测区位于牛角山向斜南东翼，主要由P3l2、P3l3、T1f1、T1f2、T1f3组成单斜构造。地层走向北东--南西，倾向一般为310～330°，岩层倾角平缓而稳定，一般为6～14°。区内次级褶皱及断裂构造不发育，构造单一，仅在龙潭组中见一些小裂隙及挠曲，对区内煤层无破坏作用。C17煤层厚度0.05～0.10m，岩性为炭质页岩。C18煤层厚0～0.02m，岩性为含黄铁矿炭质页岩。 C19煤层厚0.03～0.04m，岩性为含黄铁矿炭质页岩。煤矿C17、C18、C19号煤控制资源量（332）170万吨，推断资源量（333）178万吨。</t>
  </si>
  <si>
    <t>贵州省盘县水塘勘探区盘县柏桥东李煤矿勘查地质报告</t>
  </si>
  <si>
    <t>东李煤矿位于盘县城关以南，平距约9.5千米，面积约3.7平方千米。本次工作通过资料的收集、研究和地质填图以及老窑调查。东李煤矿地处水塘向斜西翼北段，区内出露地层有下二叠统茅口组，上二叠统峨眉山玄武岩组、龙潭组，下三叠统飞仙关组、永宁镇组和第四系。含煤岩系龙潭组区内分布厚200-254米，含煤层30层左右，煤层总厚30米，含煤系数15%，一般可采10层，可采煤层总厚25米，可采含煤率10%。采区内煤系地层属龙潭组上段、中段。上段煤层埋藏浅，已基本采空，中段厚约100-130米，含煤4-7层，其中主要可采煤3层，即12、17、18，可采总厚7米，可采含煤率5%，可采煤层为本次勘查目的层。核实截至于2003年3月18日止，盘县东李煤矿12、17、18号煤层原煤资源量585万吨。</t>
  </si>
  <si>
    <t>贵州省盘县煤田照子河向斜核桃寨勘探区鸡场坪乡云脚煤矿勘查地质报告</t>
  </si>
  <si>
    <t>云脚煤矿位于盘县以北，直距约21千米，面积约0.73平方千米。本次工作主要是利用核桃寨勘探区详查勘探报告的部分资料，煤矿地处照子河向斜北翼，呈一单斜构造，测区内爱F1断层的影响，地层出露单一，仅见有上二叠统龙潭组上段及下三叠统飞仙关组下段、上段和第四系。矿界内煤系地层属龙潭组上段厚90米左右，含煤12-15层，其中可采煤层6-7层，总厚10米左右。主要可采煤2层，即1、3号煤层，可采平均总厚5.88。可作炼焦、动力、气化和民用煤。核实截至于2003年3月7日止，盘县云脚煤矿拟采区内1450米标高以上原煤储量C级356万吨，D级157万吨。</t>
  </si>
  <si>
    <t>贵州省仁怀市竹林湾煤矿勘查地质报告</t>
  </si>
  <si>
    <t>竹林湾煤矿井田位于仁怀市北部大坝镇朱士坝村，距仁怀市33千米，面积0.6平方千米。完成工作量：1/5千地质填图4平方千米、实测剖面2千米、老窑调查9个，泉点3处等。井田总体呈单斜构造，区内断层和次级褶皱不发育。区内出露地层有二叠系下统茅口组，二叠系上统龙潭组、长兴组、三叠系下统夜郎组及第四系。含煤岩系地层总厚94米，含煤7-13层，主要可采煤层为5、7、10、12、13号煤层，可采总厚7.2。井田内煤层均属高热值无烟煤，主要适用于动力、气化和民用煤。核实截至2003年2月26日止，仁怀市竹林湾煤矿原煤储量C级63.1万吨，D级97.7万吨。</t>
  </si>
  <si>
    <t>贵州省仁怀市顺发煤矿勘查地质报告</t>
  </si>
  <si>
    <t>顺发煤矿井田位于仁怀市北部三合镇坝上村，距仁怀市57千米，面积0.93平方千米。完成工作量：1/5千地质修测3平方千米，实测剖面2600米、老窑调查10个、泉点2处等。井田总体呈单斜构造，区内断层和次级褶皱不发育。区内出露地层有二叠系下统茅口组，二叠系上统龙潭组、长兴组、三叠系下统夜郎组检及第四，含煤岩系龙潭组地层总厚72.4米，含煤13层，主要可采煤层为5、7、12、13号煤层，可采总厚7.2米。井田内煤层均属地中灰-中灰、低中硫-中硫无烟煤，主要适用于动力、和民用煤。核实截至2003年3月21日止，仁怀市顺发煤矿原煤储量C级223.7万吨，D级71.1万吨。</t>
  </si>
  <si>
    <t>贵州省仁怀市上米江煤矿勘查地质报告</t>
  </si>
  <si>
    <t>王云发</t>
  </si>
  <si>
    <t>上米江煤矿井田位于仁怀市东北部喜头镇米江村，距仁怀市37千米，面积0.96平方千米。完成工作量：1/5千地质修测2.25平方千米，实测剖面3千米，老窑调查14个、泉点调查若干等。井田总体呈单斜构造，区内断层和次级褶皱不发育，区内出露地层有二叠系下统茅口组，二叠系上统龙潭组、长兴组，三叠系下统夜郎组及第四系。含煤岩系龙潭组地层总厚94米，含煤7-13层，主要可采煤层为5、7、13号，可采总厚3.7米。井田内煤层均属高热值无烟煤，主要适用于动力、手化和民用煤。核实截至2003年3月21日止，仁怀市上米江煤矿原煤储量C级164.4万吨。</t>
  </si>
  <si>
    <t>贵州省仁怀市大竹坝煤矿勘查地质报告</t>
  </si>
  <si>
    <t>大竹坝煤矿井田位于仁怀市南部五马镇大岩头村，距仁怀市29千米，面积2.255平方千米。完成工作量：1/5千地质填图2.255平方千米，实测剖面2千米，老窑调查5个等。井田总体呈单斜构造，区内未见较大断层和褶曲，构造简单。区内出露地层有二叠系下统茅口组，二叠系上统龙潭组、长兴组，三叠系下统夜郎组及第四系。含煤岩系龙潭组地层总厚80-105米，含煤9-13层，主要可采煤层为5、7、10、12号煤层，可采总厚8.2米，13号煤层为局部可采。井田内5、7号煤层属低中灰、低中硫煤，10、12号煤层属中灰、中硫及中高硫煤，煤类均为 无烟煤，主要适用于动力、手化和民用煤。核实截至2003年3月21日止，仁怀市大竹坝煤矿原煤储量C级364万吨，D级863.7万吨。</t>
  </si>
  <si>
    <t>贵州省纳雍煤矿区以角煤矿勘查地质报告</t>
  </si>
  <si>
    <t>邵文阔</t>
  </si>
  <si>
    <t>煤矿位于纳雍县城西偏南方向，行政区划属纳雍县新房乡管辖，面积约1.22km2，本次工作是在以往工作的基础上进行的，出露的地层由老至新有二叠系上统峨眉山玄武岩组、龙潭组、长兴组；三叠系下统飞仙关组及覆盖于这些地层之上的第四系，勘查区构造形态为一单斜层，岩层走向北西-南东。区内断裂构造不发育，尚未见及落差大于或等于30m的断层。煤系为上二叠统龙潭组，为一套海陆交替相沉积，主要由灰色细砂岩、粉砂岩、泥质粉砂岩、粘土岩、煤层组成的韵律层，偶夹灰岩，总厚度310m。含煤34层，煤层总厚度19.1～35m，含煤系数6.1﹪，可采及局部可采煤层10层，可采总厚度14.5～18.3m，可采煤层含煤率为4.7﹪。按煤系岩性特征及含煤情况可将其分为上、下两段，上段由长兴组底至14号煤层底，厚100～114m。含可采及局部可采煤层5层，编号为2、3、4、5、6号。下段由14号煤层底至峨眉山玄武岩组顶，厚180～195m，含可采煤层5层，编号为27、28、31、32、34号。提交的煤炭资源各级储量C级储量：16万吨，D级储量229.5万吨，E级储量544.1万吨。</t>
  </si>
  <si>
    <t>贵州省仁怀市远光煤矿勘查地质报告</t>
  </si>
  <si>
    <t>钟键[等]</t>
  </si>
  <si>
    <t>煤矿位仁怀市以南约44千米，面积1.7平方千米。完成工作量：1/25万区域地质图编制29平方千米、1/5千地质填图1.7平方千米、1/5千水文工程环境地质调查1.7平方千米、剖面编绘790米、老硐斜井施工及编录1120米、煤层煤样16件。煤矿位于长岗向斜南西翼西段，为一单斜构造，出露地层有二叠系中统茅口组、上统龙潭组、长兴组、三叠系下统夜郎组及第四系，含煤岩系龙潭组总厚86—120米，含可采、局部可采煤层9—13层，煤层总厚13米，含煤系数10%；矿区内稳定可采煤层3层，编号5、7、12，可采厚8.1米，可采含煤率6.7%，共获得经济资源量(332)78万吨、(333)424万吨、(334?)607万吨。</t>
  </si>
  <si>
    <t>贵州省纳雍煤矿区拉落煤矿勘查地质报告</t>
  </si>
  <si>
    <t>邵文阔[等]</t>
  </si>
  <si>
    <t>煤矿位于纳雍县城西偏南方向，面积约1.02平方千米。本次工作是在以往工作的基础上进行的，勘查区构造形态为一单斜层，岩层走向北西-南东，出露的地层由老至新有二叠系上统峨眉山玄武岩组、龙潭组、长兴组；三叠系下统飞仙关组及覆盖于这些地层之上的第四系。煤系为上二叠统龙潭组，是一套海陆交替相沉积，主要由灰色细砂岩、粉砂岩、泥质粉砂岩、粘土岩、煤层组成的韵律层。偶夹灰岩，总厚度350m。含煤34层，煤层总厚度19.1～35m，含煤系数6.1﹪，可采及局部可采煤层10层，可采总厚度14.5～18.3m，可采煤层含煤率为4.7﹪。按煤系岩性特征及含煤情况可将其分为上、下两段，上段由长兴组底至14号煤层底，厚124～150m。含可采及局部可采煤层4层，编号为2号、4号、5号、6号。下段由14号煤层底至峨眉山玄武岩组顶，厚190～210m，含可采及局部可采煤层6层，编号为27号、28号、30号、31号、32号、34号。提交的煤炭资源各级储量为：B级储量22.3万吨，C级储量31.8万吨，D级储量518.3万吨，E级储量524.8万吨。</t>
  </si>
  <si>
    <t>贵州省纳雍煤矿区嘉兴煤矿勘查地质报告</t>
  </si>
  <si>
    <t>10  2 2002 12:00AM</t>
  </si>
  <si>
    <t>煤矿位于纳雍县城西偏南方向，面积3.75平方千米。本次工作是在以往工作的基础上进行的，勘查区的基本构造形态为单斜层，岩层走向北西-南东，出露的地层由老到新有二叠系上统峨眉山玄武岩组、龙潭组、长兴组；三叠系下统飞仙关组及覆盖于这些地层之上的第四系，区内的煤系为上二叠统龙潭组，是一套海陆交替相沉积，主要由灰色细砂岩、粉砂岩、泥质粉砂岩、粘土岩、煤层组成的韵律层，偶夹灰岩，总厚度310m，含煤34层，煤层总厚24.32m，含煤系数7.6﹪，可采煤层9层，可采厚度20.52m，可采煤层含煤率为6.4﹪。按该煤系含煤情况及岩性特征可将其分为上、下两段：上段由长兴组底至14号煤层底，厚90～120m，含可采煤层5层，编号为2、3、4、5、6号；下段由14号煤层底部的一套灰色层状细砂岩顶至峨眉山玄武岩组顶，厚190m，含可采煤层4层，编号为28、31、32、34号。提交的煤炭储量为：C级12万吨，D级295万吨，C＋D级307万吨，另估算E级煤炭储量742万吨，全煤矿总储量为1049万吨。</t>
  </si>
  <si>
    <t>贵州省纳雍煤矿区聂家寨井田黔阳煤矿勘查地质报告</t>
  </si>
  <si>
    <t>10  3 2002 12:00AM</t>
  </si>
  <si>
    <t>煤矿位于纳雍县城西南方向，面积约3.73平方千米。本次勘查工作是在以往工作的基础上进行的，勘查区位于北西向百兴向斜北西段之北东翼，基本构造形态为单斜层，岩层走向为北西-南东向，出露的地层由老至新有二叠系上统峨眉山玄武岩组、龙潭组、长兴组；三叠系下统飞仙关组、永宁镇组及覆盖于这些地层之上的第四系，煤系为二叠统龙潭组，为一套海陆交替相沉积，主要由灰色细砂岩、粉砂岩、泥质粉砂岩、粘土岩、煤层组成的韵律层，偶夹灰岩，总厚度310m。含煤34层，煤层总厚17～35m，含煤系数5.5﹪，可采及局部可采煤层10层，可采总厚度13.55m，可采煤层含煤率为4.4﹪。按该煤系含煤情况及岩性特征可将其分为上、下两段，上段由长兴组底至14号煤层底，厚110～124m，含可采煤层5层，编号为2、4、5、6、7号，其中7号煤局部可采，厚度不稳定；下段由14号煤层底至峨眉山玄武岩组顶，厚170～180m，含可采煤层4层，编号为28、31、32、34号，但均不甚稳定。由于业主只要求勘查煤系上段的2、4、5、6、7五煤层，故本次只对其进行工作，而对煤系下段中的28、31、32、34四煤层则未作控制和勘查。提交的煤炭资源各级储量为：C级储量39万吨，D级储量393万吨，C＋D级储量432万吨，E级储量1098万吨。</t>
  </si>
  <si>
    <t>贵州省仁怀市蔡家湾煤矿勘查地质报告</t>
  </si>
  <si>
    <t>肖永开</t>
  </si>
  <si>
    <t>矿区位于仁怀市北部火石岗乡，距仁怀市区约69km，面积约6.35km2，交通方便。完成工作量：1:5地质填图8.5km2，实测剖面7000m，老窑调查实测1480，采样16件等。区内出露地层有二叠系下统茅口组，二叠系上统龙潭组、长兴组、三叠系下统夜郎组及茅草铺组。矿区位于吴家寨背斜构造，南部见有褶曲，地层走向为南北向，倾向北西，倾角16-26度，北部倾角30-40度；区内构造不发育，属较简单型。含煤岩系地层总厚50-60m。C5号煤层位于龙潭组中上部，厚度1.45-1.74m，上距长兴灰岩20-28m，一般无夹石；C12号煤层下距茅口组2.0-5.0m，全层厚1.55-2.10m，偶含0-3层0.02-0.03m夹石。C5、C12煤层控制资源量（332）148万吨，推断资源量（333）330万吨，预测资源量（334？）850万吨。</t>
  </si>
  <si>
    <t>贵州省织金县开金煤矿勘查地质报告</t>
  </si>
  <si>
    <t>刘龙乾</t>
  </si>
  <si>
    <t>开金煤矿位于织金县东北部，面积约2.3平方千米。完成工作量：1/1万地质填图2.5平方千米，实测剖面3850米，老窑调查8个，生产井实测500米。矿区位于猫场向斜东南翼，总体为单斜构造，断裂构造不发育。区内出露地层有上二叠系峨嵋山玄武岩、龙潭组、长兴组及大隆组、下三叠系飞仙组及第四系。含煤岩系龙潭组总厚290米，含煤24-38层，分别为2-35号。本次进行储量计算的26煤层位于 龙潭组下段中上部，煤层厚1.49-1.69米，煤层结构简单，全区可采。26号煤测试结果，属低灰、低硫、高热值无烟煤，可作民用及动力等用煤。核实截至2003年3月31日止，织金县开金煤矿原煤储量1300米标高以上D级93万吨，E级98万吨。</t>
  </si>
  <si>
    <t>贵州省织金县贵平煤矿勘查地质报告</t>
  </si>
  <si>
    <t>贵平煤矿位于织金县北东部，面积约2.4平方千米。完成工作量：1/1万地质填图2.5平方千米，实测剖面3400米，老窑调查10个，生产井实测120米。矿区位于普翁向斜东北部，总体为一单斜构造，区内出露地层有上二叠系峨嵋山玄武岩组、龙潭组、长兴组及大隆组、下三叠系飞仙关组及第四系。含煤岩系龙潭组总厚一般290米。含煤24-38层，即2-35号。本次进行储量计算的16号煤层位龙潭组中煤组中下部，煤层厚1-2.5米，煤层稳定，结构简单，全区可采。16号煤测试结果，属中灰、中硫、高热值无烟煤。可作民用及动力等用煤。核实截至2003年3月31日止，织金县贵平煤矿原煤储量D级93万吨，E级403万吨。</t>
  </si>
  <si>
    <t>贵州省织金县贵诚煤矿勘查地质报告</t>
  </si>
  <si>
    <t>贵诚煤矿位于织金县城南偏东，平距约38千米，面积约2.6平方千米。完成工作量：1/1万地形地质填图2.6平方千米，1/5千剖面测量4520米，老窑调查20个，生产矿井实测100米，煤层煤样2件等。井田内次级褶皱和挠曲不发育，总体为一平缓的单斜构造，出露地层有二叠系上统峨嵋山玄武岩组、龙潭组、长兴及大隆组，三叠系下统飞仙关组和第四系。晚二叠世龙潭组为区内主要含煤岩系，由一套粘土质泥岩、细粒碎屑岩为主的，含少量碳酸盐岩及煤层组成的浅海-滨海平原沼泽相的海陆交互惠相含煤建造，厚度300-330米，含煤层24-38层，含煤总厚20.7米，含煤系数6.6%，其中可采为6、14、23，可采总厚4.4米，局部可采煤5层。主要可采煤层均属低灰、低-特低硫、高热值无烟煤，可作为工业锅炉、动力、燃料制气、化工及民用煤。核实贵诚煤矿拟采区内1020米标高以上14、23、号煤层原煤资源总量234万吨。</t>
  </si>
  <si>
    <t>贵州省金沙县玉天成煤矿勘查地质报告</t>
  </si>
  <si>
    <t>向文勤</t>
  </si>
  <si>
    <t>矿区位于金沙县南东部沙土镇，距金沙县32km，面积约1.19km2，交通方便。完成工作量：1：5千地形地质填图1.5km2、实测剖面2条2980m、老窑巷道调查访问734m、采煤层煤样4件等。井田内出露地层有二叠系上统龙潭组、长兴组、三叠系下统夜郎组沙堡湾段及玉龙山段。总体呈单斜构造，地层走向北东东，倾向148-155度，倾角10-13度，未见断层和褶曲，构造简单。含煤岩系为龙潭组地层，总厚度95-110m，含煤4-8层，含可采煤层3层，主要可采煤层为C5、C8号二层。C5号煤层全层厚度一般1.60-2.10m，上距长兴灰岩15-25m，一般无夹石，全区稳定可采；C8号煤层位于龙潭组中下部，上距5号煤层15-40m，下距茅口灰岩30-60m，全层厚度一般1.70-2.00m，煤层结构简单，无夹石，全区稳定可采。C5、C8煤层推断资源量（333）115万吨，预测资源量（334？）239万吨。</t>
  </si>
  <si>
    <t>贵州省水城县晋家冲煤矿储量核实报告</t>
  </si>
  <si>
    <t>罗勇[等]</t>
  </si>
  <si>
    <t>贵州煤矿设计研究院</t>
  </si>
  <si>
    <t>晋家冲煤矿位于水城县木果乡孔星村，矿区距水城电厂25千米。核实井田范围内有钻孔14个，总长4876.01米，矿区位于神仙坡向斜西翼，出露地层有二叠系上统峨嵋山玄武岩组、龙潭组，三叠系下统飞仙组、嘉陵江组及第四系。含煤岩系龙潭组总厚220米，含煤24层，其中可采及局部可采煤9层，即2、6、7、9、10、11、12、13、22号煤层总厚一般14.45米。煤矿均为贫煤，核实截至2003年4月1日止，水城县晋家冲煤矿原煤储量总计B级1657.8万吨，C级1633.2万吨，D级390万吨。</t>
  </si>
  <si>
    <t>贵州省仁怀市鲁兴煤矿（补充）勘查地质报告</t>
  </si>
  <si>
    <t>鲁兴煤矿井田位于仁怀市南部鲁兴村管辖，距仁怀市区约40千米，面积约0.998平方千米。完成工作量：1/5千地质填图0.998平方千米，实测剖面三条，老窑调查实浊235米等。矿区位于茅台向斜南东翼西端，井田总体呈单斜构造，区内构造不发育，构造复杂程度属简单型，出露地层有二叠系下统茅口组，二叠系上统龙潭组、长兴组、三叠系下统夜郎组及第四系。含煤岩系龙潭组地层总厚65米，含煤9-13层，主要可采煤层为7、12、13号煤层，可采总厚6.4米。井田内煤层属高热值无烟煤，主要适用于动力、手化和民用煤。计核仁怀市鲁兴煤矿原煤，经济资源量(333)207.7万吨、(334?)216万吨。</t>
  </si>
  <si>
    <t>贵州省平坝县下院煤矿普查地质报告</t>
  </si>
  <si>
    <t>张龙华，马敏坤</t>
  </si>
  <si>
    <t>贵州省地矿局113地质大队</t>
  </si>
  <si>
    <t>10  1 2001 12:00AM</t>
  </si>
  <si>
    <t>矿区位于平坝县城北15公里，面积约2.34平方公里，交通方便。矿区出露地层从老到新有二叠统龙潭组、长兴组，下山迭统大治组及第四系。煤矿位于三岔河褶断带南部边缘。总体上呈一单斜层，地层走向北东，倾向南东，倾角14-17度左右，矿区内发现较大的断层为F1、F2，未见褶曲，构造较为简单。K8煤层位于兴组第一段中下部，煤层厚度一般为1.60-2.00米，中夹粘土岩夹矸1层，夹矸厚1.0-3.5厘米。K9煤层位于长信组第一段底部，上距K8煤层15-25米，煤层厚度1.50-2.20米，时夹0-2层粘土岩夹矸，；邻近矿井该煤层厚度1.40-1.90米，无夹矸。水分各煤层原煤水分一般小于1.0%，灰分为8.93-26.86%，属低-中灰煤挥发分为6.56-10.66%。硫分：全硫含量为1.18-2.43%，属低-中硫煤。发热量为6230-8151MJ/kg。总储量D+E级煤炭储量801万吨，D级660万吨，E级141万吨。</t>
  </si>
  <si>
    <t>金诚煤矿位于盘县的南西部，直距约30公里，测区面积约1.8平方千米。煤矿构造上位于盘关向斜西翼南段的中部，为一简单的单斜构造，测区内断裂构造和次级褶曲不发育，测区及其邻近出露地层有二叠系上统峨嵋山玄武岩组、龙潭组，三叠系下统飞仙关组和第四系。龙潭组为区内含煤地层，由一套细砂岩、粉砂岩、泥质粉砂岩、粉砂质泥岩、泥岩及煤层组成的海陆过渡相沉积，厚度220-226米，一般250米，含煤34层，煤层总厚31.4-46.2米，含煤系数15.5%；可采煤层17层，可采总厚23.2-33.2米，可采含煤系数11.5%。其中全井田1、3、5、6、12、17、24等7层为全区可采煤层；14、20、21、22、26五层为大部可采煤层；10、19、23、27、29五层为局部可采煤层。井田各煤层均可作炼焦、动力、气化和民用煤。核实截至2003年1月17日止，盘县金诚煤矿拟采区内原煤储量B+C级1139万吨。</t>
  </si>
  <si>
    <t>贵州省盘县大寨勘探区捷吉煤矿勘查地质报告</t>
  </si>
  <si>
    <t>捷吉煤矿位于盘县东部，面积1.26平方千米。本次勘探区钻孔9个，工程量为2440.9米。矿区位于旧普安向斜南翼中段，为一向北北西倾斜的单斜构造，出露地层有二叠系上统峨嵋山玄武岩和龙潭组，三叠系下统飞仙关组、永宁镇组及第四系。含煤岩系龙潭组总厚一般461米。区内可采及局部可采煤层有9、10、11、17-1、18、22-1、22-2、23、24及28号等10层，煤层总厚24.06米，其中主要可采煤层为11、17-1及18三层，煤层总厚12.72米，为本次参与储量计算的煤层。各煤层原煤磷含量属低-特低磷煤，三煤层可作炼焦配煤及发电和民用煤。核实截止2003年3月27日止，盘县捷吉煤矿原煤储量合计C级597万吨，D级178万吨。</t>
  </si>
  <si>
    <t>贵州省盘县核桃寨勘探区捷达煤矿勘查地质报告</t>
  </si>
  <si>
    <t>捷达煤矿位于盘县北部，距县城关镇21公里，面积约0.73平方千米。本次工作未作任何修测，钻孔4个。矿区位于照子河向斜北翼，为一单斜构造，区内出露地层二叠系上统龙潭组上段、三叠系下统飞仙关组下段、上段及第四系。含煤系龙潭组厚约90米，含煤12-15层，总厚13米，可采煤层6-7层，总厚10米左右。主要可采煤层1、3号煤层，可采总厚17.41米。煤种为肥煤气煤，区内各煤层瓦斯含量较高，曾发生过瓦斯爆，根据邻区资料，煤层具有煤尘爆炸危险性。核实截至2003年4月10日止，盘县捷达煤矿1、3号煤层原煤储量C级356万吨，D级157万吨。</t>
  </si>
  <si>
    <t>贵州省盘县核桃寨勘探区兴达煤矿勘查地质报告</t>
  </si>
  <si>
    <t>盘县兴达煤矿位于盘县城关以北，直距约22千米，采区面积约0.7平方千米。本次完成钻孔5个，工程量为1797.28米。测区地处照子河向斜的北翼，为一单斜构造，测区内因受F1断层的影响，地层出露不全，仅见有上二叠统龙潭组上段、下三叠统飞仙关组第一段、第二段和第四系。龙潭组上段为采区内含煤地层，厚73米，含煤12-15层，煤层总厚13米，含煤系数17.8%；其中可采、局部可采煤6层，可采总厚10.73米，可采含煤系数14.6%。兴达煤矿采区内主要可采煤3层，即1、3、5，可采总厚6.65米。初步认为区内可采煤可作炼焦、配煤炼焦、动力及民用。核实盘县兴达煤矿采区范围内1、3、5号煤层原煤资源总量379万吨。</t>
  </si>
  <si>
    <t>贵州省盘县照子洞向斜有益煤矿勘查地质报告</t>
  </si>
  <si>
    <t>乔贵凤</t>
  </si>
  <si>
    <t>有益煤矿位于盘县以北，平距约18千米，测区面积约1.85平方千米。本次工作未进行钻探工作，主要是利用本矿区老窑巷道资料以及周边部份小煤矿巷道资料。测区在构造位置上处于区域褶皱照子河向斜南翼，井田内出露地层主要为上二叠统龙潭组和下三叠统飞仙关组、永宁镇组及第四系。含煤岩系龙潭组总厚423米，含煤40余层，一般可采、局部可采煤层10-15层；井田内煤系地层属龙潭组中、上段厚约280米左右，含煤10-15层，煤层总厚14米，含煤系数5%，含可采及大部可采煤层5-8层，可采总厚10米，可采含煤系数4%。主要可采煤层6层，本次勘查对象为1、5、12、17号煤层。各煤层煤种皆属焦煤，适用于炼焦、动力和民用。核实有益煤矿拟采区内1、5、12、17煤层原煤资源量1149万吨。</t>
  </si>
  <si>
    <t>贵州省盘县平关滥泥田煤矿普查地质报告</t>
  </si>
  <si>
    <t>肖世明</t>
  </si>
  <si>
    <t>贵州有色地勘局二总队</t>
  </si>
  <si>
    <t>滥泥田煤矿井田位于盘县西部平关镇，直距盘县红果新城1.4千米，面积1.19平方千米。完成工作量：1/2千地形地质填图1.2平方千米，图切地质剖面2条、老窑巷道调查访问418米，探槽457平方米等。井田总体呈单斜构造，出露地层有二叠系上统峨嵋山玄武岩组、宣威组、三叠系下统飞仙关组。含煤岩系为宣威组，分上、中、下三个煤组，总厚度170-230米，含煤14层左右，含可采煤层10层，主要可采煤层为C17、C20、C21、C24下、C24号五层，可采总厚12.5米。井田内的可采煤主要适用于炼焦、动力、气化和民用。计核盘县平关滥泥田煤矿井田原煤资源量(333)754.54万吨、(334?)427.97万吨。</t>
  </si>
  <si>
    <t>贵州省福泉市牛场镇新井冲煤矿储量核实报告</t>
  </si>
  <si>
    <t>矿区位于福泉市NNW，平距约18km，面积约12.9km2，交通方便。测区内出露地层由老至新有寒武系娄山关组，下二迭统梁山组，栖霞茅口组，上二迭统吴家坪组、长兴组，下三迭统大冶组、中三迭统关岭组和第四系。煤矿在构造位置上处于区域褶皱龙昌向斜的西翼，地层倾向东，倾角20-31度，一般30度，呈一简单的单斜构造。D煤层厚度0.5-1.65m，平均厚0.98m，煤层结构单一，一般不具夹矸。原煤煤质分析Ag 22.17-29.85%，平均25.00%；Vr 30.59-35.95%，平均32.33%；SgQ 2.17-2.92%，平均2.49%；QfDW 4764-6648千卡/kg等。D煤层原煤资源量380万t，推断资源量（333）112万t，预测资源量（334？）196万t。</t>
  </si>
  <si>
    <t>贵州省黔西煤矿区金兰煤矿勘查地质报告</t>
  </si>
  <si>
    <t>张志华[等]</t>
  </si>
  <si>
    <t>矿区位于黔西县城以南的猴场至羊场之间，长3千米，平均宽1.16千米，面积为3.48平方千米。完成工作量：1/5千地形地质测量3.48平方千米、1/2.5千地质剖面测绘2670米、钻探1045.58米、坑道及老窑清理1032米、槽探及剥土1273.9立方米、水文地质工程地质环境地质调查3.48平方千米、测量点38个、取样化验136件。构造位置处于北东向的羊场向斜南西端北西翼，基本形态为一单斜层，出露的地层为二叠系中统茅口组上部灰岩；二叠系上统的龙潭组煤系、长兴组灰岩及三叠系下统夜郎组的沙堡湾段细砂岩、粉砂岩、毛龙山段的泥质灰岩，九级滩段的紫红色泥质粉砂岩和三叠系下统茅草铺组的灰岩、白云岩。煤系地层为二叠系上统龙潭组，厚170m，主要由碎屑岩组成，下部夹少量灰岩，为海陆交互相沉积。含煤15层，煤层总厚度13.67m，含煤系数7.99﹪，其中可采及局部可采煤层8层，可采总厚度12.6m，可采煤层含煤率7.37﹪。根据岩性及含煤特征，可将煤系地层分为上、下两段，上段由长兴组底至10号煤层下的砂岩顶，厚81.0m，含可采及局部可采煤层5层，煤层编号M1、M5、M8、M9、M11，下段由10号煤层下的砂岩顶至茅口组顶厚90m，含可采及局部可采煤层3层，编号M12、M13、M14。提交的煤炭资源各级储量为B级631.1万吨，C级1262.6万吨，D级165.9万吨，B＋C＋D级2059.7万吨，E级储量1660.7万吨，B＋C＋D＋E级3720.4万吨。</t>
  </si>
  <si>
    <t>贵州省凯里市凯源煤矿鱼碗井井田勘查地质报告</t>
  </si>
  <si>
    <t>李吉春，蒲开兴</t>
  </si>
  <si>
    <t>贵州省地质矿产勘查开发局101地质大队</t>
  </si>
  <si>
    <t>03  2 2003 12:00AM</t>
  </si>
  <si>
    <t>矿区位于凯里市北北西平距约12km，面积约1.45km2，交通方便。完成工作量：1：5千地质填图、水文工程地质简测2.8km2，实测地质剖面1950m，小窑调查9个，刻槽取样及分析12件等。区内出露地层有二叠系下统梁山组、栖霞组及第四系。井田位于黄平复式向斜南段，总体呈单斜构造，地层倾角为6-14度，区内发育有断层和褶曲。含煤岩系，地层厚度一般为60m，上部含煤一层，厚0.7-0.9m，最大厚度为1.0m，平均厚度为0.83m，煤层结构简单。煤矿推断资源量（333）179.65万吨。</t>
  </si>
  <si>
    <t>贵州省仁怀市文兴煤矿勘查地质报告</t>
  </si>
  <si>
    <t>文兴煤矿井田位于仁怀市南部，东西长1.45-1.57千米，南北宽0.72-0.96千米，面积1.41平方千米。完成工作量：1/5千地质填图4平方千米，水文地质调查3平方千米，实测地质剖面1.7千米，小窑调查3个，调查水点2个等。井田位于茅台向斜东翼，总体呈单斜构造，区内出露地层有二叠系下统茅口组，二叠系上统龙潭组、长兴组、三叠系下统夜郎组及第四系。含煤岩系地层厚70-85米，含煤9-13层，总厚8.3米，含煤系数为11.22%。可采煤层有C5、C7、C12煤层，总厚1.5-4.1米。局部可采煤层C10、C13煤层，可采地段厚0.8-2米。可采煤层主要煤质属中低灰、中低硫、高发热量无烟煤，核实截至2003年4月8日止，仁怀市文兴煤矿原煤储量C级78.5万吨，D级153.2万吨。</t>
  </si>
  <si>
    <t>贵州省仁怀市屯山煤矿勘查地质报告</t>
  </si>
  <si>
    <t>戴文坤</t>
  </si>
  <si>
    <t>矿区位于仁怀市南东距县城平距约9km，面积约15km，交通方便。完成工作量：1：5千地质填图2.5km2；老硐调查编录1734m；剖面415m；采集利用煤层化学样14件等。区内出露地层有二迭系下统茅口组，上统龙潭组、长兴组、三迭系下统夜郎组、茅草铺组。矿区位于长岗向斜北西翼，为一单斜构造，走向80度左右，倾向145-175度，倾角30-45度，区内未发现大的断裂构造。含煤岩系厚75-95m，含煤5-15层，稳定可采煤层2层。可采煤层平均总厚3.33m，可采含煤系数3.9%。C8煤层位龙潭组二段上部，上距长兴组灰岩23-28m，厚1.20-1.85m，平均1.55m，结构单一，全区可采。C9煤层位龙潭组二段底部，上距C8煤层13-18m，厚1.28-1.90m，平均1.79m，结构简单，全区可采。C8、C9号煤层控制资源量（333）135.86万吨，预测资源量（334？）362.52万吨。</t>
  </si>
  <si>
    <t>贵州省仁怀市四通煤矿勘查地质报告</t>
  </si>
  <si>
    <t>矿区位于仁怀市南东，直距约15km，面积约2.25km2，交通方便。完成工作量：1:5千地形地质填图3.0km2，老硐调查编录2575m，1：1千地质剖面测量320m，煤样23件等。区内出露地层由老至新有二迭系下统茅口组、上统龙潭组、长兴组及三迭系下统夜郎组和茅草辅助。勘查区构造上处与岗向斜的NW翼，地层倾向145-170度，倾角30-45度，呈单斜产出，测区内次级褶曲及断裂构造不发育，井田构造复杂程度属简单。含煤岩系厚75-95m，平均84.90m，含煤5-15层，煤层总厚4.33-6.82m，含煤系数5.1%。C8、C9可采煤层2.84m，可采含煤系数3.3%。C8煤层位于龙潭组第二段上部，距长兴组灰岩25m左右，煤层厚1.10-2.00m，平均厚1.37m，结构单一不具夹矸。原煤经分析Mad 0.71-11.96%，平均3.89%；Ad 15.23-46.88%，平均24.16%；Vdaf 29-44.70%，平均17.52%；St.d 1.53-3.52%，平均.64%；Q表达法18894.499-27786.0MJ/kg，平均24750.47MJ/kg等。C8、C9煤层原煤资源总量295.15万吨，推断资源量（333）153.14万吨；预测资源量142.01万吨。</t>
  </si>
  <si>
    <t>贵州省瓮安县中坪镇白果槽煤矿地质报告</t>
  </si>
  <si>
    <t>候连平</t>
  </si>
  <si>
    <t>矿区位于瓮安县城以西平距约28km，面积1.63km2，交通方便。完成工作量：1:5千地质填图5km2，编录老硐75m，煤层煤样3件。出露地层有寒武系-奥陶系娄山关组，二迭系下统栖霞组茅口组、上统吴家坪组。矿区位于白沙向斜北西翼，为单斜岩层，走向近南北，倾向南东，倾角15-32度，一般15度，区内构造较简单。含煤岩系总厚30-70m，含煤4层，煤层平均总厚1.52-2.60m，含煤系数数4.1%；可采煤层平均1.75m，可采含煤系数3.5%，煤层稳定，结构简单。煤矿推断资源量（333）37.24万吨，预测资源量（334？）84.67万吨。</t>
  </si>
  <si>
    <t>贵州省仁怀市安康煤矿勘查地质报告</t>
  </si>
  <si>
    <t>04  1 2003 12:00AM</t>
  </si>
  <si>
    <t>安康煤矿井田位于仁怀市南部茅坝镇，面积0.5平方千米。完成工作量：1/5千地质填图2平方千米，实测剖面2600米，调查小窑3个，踏勘泉点3个，调查河流2处等。井田位于长岗向斜北西翼，总体呈单斜构造，区内断层不发育，出露地层有二叠系下统茅口组，二叠系上统龙潭组、长兴组、三叠系下统夜郎组及第四系。含煤岩系龙潭组地层厚80-105米，含煤9-13层，煤层总厚10米，含煤系数12.26%。主要可采煤层为C5、C7、C10、C12号煤层，可采总厚7.9米，含煤系数为9.81%。可采煤层为中灰，中硫，高发热值无烟煤，计核实仁怀市安康煤矿原煤经济资源量(333)371.44万吨、(334?)328.22万吨。</t>
  </si>
  <si>
    <t>贵州省遵义县李梓煤矿勘查地质报告</t>
  </si>
  <si>
    <t>张远国，肖洪举</t>
  </si>
  <si>
    <t>矿区位于遵义市北西平距约42km，面积约4.1km2，交通方便。完成工作量：1:5千地质填图10km2，老硐调查562m，剖面测量5035m，煤层化学样6件等。矿区出露地层二迭系下统茅口组，上统龙潭组、长兴组，三迭系下统夜郎组。矿区位于高桥向斜南东翼中部，矿区总体呈单斜构造，地层倾向280-345度，倾角20-40度，矿区中部因受断层影响，使地层走向发生变化，F1逆断层铅垂断距约15m，对煤矿开采有一定的影响。含煤岩系厚70-90m，含煤层8层，含煤总厚5.27m，含煤率6.76%，其中含稳定可采煤层一层，局部可采煤层1-3层，可采总厚3.57m，可采含煤率4.58%。C1号煤层位于龙潭组底部下距茅口组顶界1-5，厚1.30-1.40m。煤矿推断资源量（333）76.23万吨，预测资源量（334？）347.42万吨。</t>
  </si>
  <si>
    <t>贵州省盘县新民乡黔柱煤矿勘查地质报告</t>
  </si>
  <si>
    <t>熊孟辉</t>
  </si>
  <si>
    <t>黔桂煤矿位于盘县南南东，直距约45千米，面积约0.82平方千米。本次工作通过资料收集研究、地质测量及老窑调查。黔桂煤矿地处老鬼山背斜的西翼，呈单斜构造，测区内未发现断裂及次级褶曲，构造简单。矿井及邻近出露地层有二叠系下统茅口组，二叠系上统峨嵋山玄武岩组、龙潭组、长兴组，三叠系下统飞仙关组和第四系。上二叠统龙潭组为区内唯一含煤岩系，主要由粉砂岩、泥岩夹泥灰岩、灰岩、细砂岩、砂质泥岩及煤层组成，属海陆交互相含煤沉积建造，厚168.4米，含煤15-25层，煤层总厚15.5米左右，含煤系数9.2%，一般可采5层，可采煤层厚9.21米，可采含煤系数5.4%。拟采区内煤系地层属龙潭组中、上段，含可采煤层为17、18、19号煤层，本次勘查为17、19号煤层。初步认为这两层属高热值无烟煤，可作动力、气化和民用煤，核实截至于2003年4月18日止，盘县黔桂煤矿17、19号煤层原煤资源储量557吨。</t>
  </si>
  <si>
    <t>贵州省清镇市益民煤矿勘查地质报告</t>
  </si>
  <si>
    <t>益民煤矿井田位于清镇市北部，东西长1.17千米，南北宽0.5-1.5千米，面积1.2平方千米。完成工作量：1/5千地质测量4平方千米，水文地质调查6平方千米，实测地质剖面3100米，小窑调查6个，踏勘泉点3个，采样3件等。井田位于猫跳河断层南部，总体呈单斜构造，出露地层有二叠系下统茅口组，二叠系上统龙潭组、长兴组、三叠系下统夜郎组及第四系。含煤岩系龙潭组地层厚358-431米，，含煤9-13层，总厚5.9米，含煤系数为0.01%。可采煤层有K8、K6煤层，局部可采煤层有煤层，总厚5.41米。初步查明井田内煤质属低中灰、中高硫、中高-高热值，初步确定为贫煤，计核实清镇市益民煤矿原煤经济资源量(333)63.1万吨、(334?)174.5万吨。</t>
  </si>
  <si>
    <t>贵州省盘县煤田法土煤矿勘查地质报告</t>
  </si>
  <si>
    <t>贵州盘县煤田地质局159队</t>
  </si>
  <si>
    <t>法土煤矿位于盘县以北，直距约45千米，测区面积约1.75平方千米。完成工作量：1/5千地质填图2平方千米，1/2千地质剖面测量2465米，老窑调查5个。煤矿地处土城向斜南翼西端，井田内以断裂构造为主，次级褶曲不发育，出露地层有二叠系下统茅口组，上统峨嵋山玄武岩组、龙潭组，三叠统下统飞仙关组和第四系。晚二叠世龙潭组为区内含煤地层，主要由细砂岩粉砂岩、泥质粉砂岩、粉砂质泥岩、泥岩及煤层组成的以陆相沉积为主的海陆交互相含煤建造。厚度260-320米，含煤30层左右，煤层总厚35米，含煤系数12%，一般可采10层，可采煤层总厚约30米，可采含煤率10%。井田煤系地层属龙潭组中、上段，含煤层12-18层，主要可采煤层4层，可采总厚13.73米。区内各煤层瓦斯含量高，属瓦斯突出危险煤层，有煤尘爆炸性危险，属不易自然煤，核实盘县煤田法土煤矿拟采区内1570米经济资源量(333)212万吨，(334?)198万吨。</t>
  </si>
  <si>
    <t>贵州省仁怀市梯子岩煤矿勘查地质报告</t>
  </si>
  <si>
    <t>梯子岩煤矿井田位于仁怀市东南部长岗镇管辖，距仁怀市区52千米，面积约0.9平方千米。完成工作量：1/5千地质填图2平方千米，实测剖面1200米、矿井导线测量1500米，水文地质调查泉点2个等。矿区位于长岗向斜南翼中端，井田总体呈单斜构造，出露地层有二叠系下统茅口组，二叠系上统龙潭组、长兴组、三叠系下统夜郎组及第四系。含煤岩系龙潭组地层总厚79米，含煤9-13层，主要可采煤层为C5、C7、C12号煤层，可采总厚4.93米。井田内煤层属中硫-中高硫、低中灰-中灰、高热值无烟煤，主要适用于动力、气化和民用煤。计核仁怀市梯子岩煤矿原煤，经济资源量(333)98万吨、(334?)390.4万吨。</t>
  </si>
  <si>
    <t>贵州省仁怀市永恒煤矿勘查地质报告</t>
  </si>
  <si>
    <t>04  2 2003 12:00AM</t>
  </si>
  <si>
    <t>永恒煤矿位于仁怀市以南，矿区距五马镇1.5千米，面积约0.68平方千米。本次工作在收集已有资料和实测资料的基础上进行，矿区位于长岗向斜西北翼西段，总体呈单斜构造，出露地层有下二叠统茅口组、上二叠统龙潭组、长兴组、下三叠统夜郎组及第四系。含煤岩系龙潭组总厚77-100米，含煤7-15层，即2-15号煤层，含可采煤层4层分别为5、7、10、12呈煤层，主要分布于煤系中部和下部，可采煤层总厚8米，可采含煤系数8.5。各煤层均为高热什无烟煤，核实截至2003年4月23日止仁怀市永恒煤矿原煤储量B级6.4万吨，C级38万吨，D级154.7万吨。</t>
  </si>
  <si>
    <t>贵州省兴义市雄武煤矿区朝阳井田勘查地质报告</t>
  </si>
  <si>
    <t>子北军</t>
  </si>
  <si>
    <t>贵州工业大学</t>
  </si>
  <si>
    <t>03  3 2003 12:00AM</t>
  </si>
  <si>
    <t>煤矿位于兴义市区南西平距约28千米，勘查区范围约5平方千米，井田面积2.01平方千米，完成工作量：1/5千地质简测2平方千米、剖面测量1500米、坑道1200米、老碉调查623米。井田总体呈单斜构造，地层走向北西，倾向南西，勘查区及区域上出露的地层主要为三叠系，属碳酸盐台地相及斜坡相沉积，仅在雄式背斜核部有少量石炭系、二叠系台地相碳酸盐及碎屑岩。区域内煤矿赋存于上二叠统龙潭组中，仅限分布于雄武背斜两翼。含可采煤3层，煤层厚度一般0.5—1.5米，尤以M3的厚度最大，共获得井田范围煤炭资源量1172万吨。</t>
  </si>
  <si>
    <t>贵州省天柱县果园场煤矿勘查地质报告</t>
  </si>
  <si>
    <t>04  4 2003 12:00AM</t>
  </si>
  <si>
    <t>果园场煤矿东西长2.3公里，南北宽平均约0.89公里，矿井平面积2.05平方公里。完成工作量：地质填图3平方千米，小窑调查4个，井泉4处，实测剖面2千米。矿井位于兰田向斜南西端之南东翼，总体呈单斜构造，区内出露地层为下二叠统茅口组、上二叠统吴家坪组。果场园煤矿呈家坪煤系为海相沉积，由灰岩粘土岩及煤层组成，总厚度层251.9米，含可采煤一层，厚度0.8米，含煤系数0.32%，位于煤系地层底部，距茅口组灰岩顶界约6米，煤层厚度0.8米，煤层结构简单，黑色粉状，煤层厚度相对稳定。共获C级储量为57.3万吨、D级储量为41.8万吨。</t>
  </si>
  <si>
    <t>贵州省天柱县金山煤矿勘查地质报告</t>
  </si>
  <si>
    <t>04  5 2003 12:00AM</t>
  </si>
  <si>
    <t>金山煤矿井田位于天柱县东北部社学乡金山村，距天柱县城10千米，东西走向长2.35千米，南北倾向宽0.45-0.8千米，面积1.65平方千米。完成工作量：1/5千地质填图3平方千米，实测剖面3200米，老窑调查访问1个，井巷素描600米，井泉调查6个等。井田总体呈单斜构造，区内未见较大断层和褶曲，构造简单，区内及周边出露地层有二叠系下统茅口组、二叠系上统呈家坪组、长兴组、三叠系下统夜郎组及第四系。含煤岩系吴家坪组地层总厚一般243米，底部含煤1层，为区内可采煤层，一般厚0.8-1米，下距茅口灰岩顶界约6米，一般无夹石，煤层结构简单，煤层埋藏较深，无糯层露头和老窑分布。计核天柱县金山煤矿井田原煤经济资源量(333)41.9万吨，(334?)116.9万吨。</t>
  </si>
  <si>
    <t>贵州省天柱县大湾煤矿勘查地质报告</t>
  </si>
  <si>
    <t>04  6 2003 12:00AM</t>
  </si>
  <si>
    <t>大湾煤矿位于贵州省天柱县凤城镇石坪村，距天柱县6千米，面积2.73平方千米。完成工作量：1/5千地质填图4平方千米，实测剖面2条、小窑调查5个、水文调查3处等。煤矿位于兰田向斜南西端之南东翼，总体呈单斜构造，区内断层及次级褶曲不发育，出露地层有二叠系上统呈家坪组、长兴组、下三叠统罗楼组下段及第四系，含煤岩系呈家坪组地层厚251米，含K1可采煤层。煤层位于吴家坪组底部，全层厚度0.8-1米，下距茅口灰岩6米。计核截至2003年4月8日止，天柱县大湾煤矿原煤资源量(334?)149.7吨。</t>
  </si>
  <si>
    <t>矿区位于大方县城北东平距约13千米，面积约2.4平方千米。完成工作量：1/1万地质填图3平方千米，老硐编录1780米，实测地层剖面3590米，煤化学样7件。矿区位于锅厂穹窿背斜南东转折端，区内地层总体呈单斜产出，出露地层主要有二叠系下统茅口组，上统龙潭组。含煤岩系龙潭组总厚一般168米，含煤22-35层，含煤总厚8.76米，含煤率5.21%；含可采煤层两层M51、M73，平均总厚3.38米，可采含煤率2.01%。两层均为高热值无烟煤，计核实河半坡煤矿经济资源量(333)216万吨、(334?)346万吨。</t>
  </si>
  <si>
    <t>贵州省大方县渣坪煤矿勘查地质报告</t>
  </si>
  <si>
    <t>高腾欧，杨云</t>
  </si>
  <si>
    <t>煤矿位于大方县城北东方向，距15公里，面积2.19km2，交通方便。完成工作量：1/1万地质填图3.2km2、坑道及老硐编录1527m、实测地层剖面1410m、采集煤层化学样7件等。矿区出露地层为二叠系茅口组、龙潭组。矿区位于锅厂穹窿东翼，为单斜构造，地层倾向90度，倾角1-5度；未见次级褶皱及断裂。矿区内含煤岩系为上二叠统龙潭组，含煤22-35层。含煤岩系总厚135-156米，平均厚145米，含煤总厚8.76米，含煤率6.04%，含可采煤层两层，平均总厚3.58米。可采煤层含煤率为2.47%。M51位于龙潭组中段中部，厚度1.6-1.8米，中下部夹一层炭质泥岩夹矸，夹矸厚0.03-0.12米，一般厚0.05米。M73位于龙潭组下段下部，下距茅口组灰岩10-15米，厚度2.00-2.10米，平均1.88米，夹两层炭质泥岩夹矸，夹矸厚0.05-0.14米，一般0.10米。矿区内M51原煤水分1.75-3.69%，平均2.53%；灰分7.20-13.13%，平均9.55%，挥发分4.36-8.04%，平均5.73%；全硫0.24-0.47%，平均0.44%，发热量30085-35112焦耳/克，平均32599焦耳/克等。M51、M73煤层控制资源量（332）152万吨，推断（333）86万吨，预测资源量（334？）101万吨。</t>
  </si>
  <si>
    <t>贵州省大方县金象煤矿勘查地质报告</t>
  </si>
  <si>
    <t>05  1 2002 12:00AM</t>
  </si>
  <si>
    <t>矿区位于大方县城北东方向，距离31公里，面积3.00km2，交通方便。完成工作量：1:1万地形地质填图4.0km2、坑道及老硐编录2308m、实测地层剖面2090m、采集煤层化学样6件等。出露地层有二叠系下统茅口组、上统龙潭组、长兴组、三叠系下统夜郎组。矿区位于煤洞场背斜西翼南段，为单斜构造；地层倾向220-253度，倾角6-14度，平均10度；未见次级褶皱及断层发育。矿区含煤岩系为上二叠统龙潭组，总厚150-183米，平均厚175米，含煤15-22层。M18位于龙潭组上段，距长兴组底界15-25米，煤厚1.10-140米，矿区内平均厚1.20米。M51位于龙潭组中段中部，厚度1.50-190米，平均1.65米，下距龙潭组底界70-90米，上距M18 60m左右，煤层中部常夹一层粘土岩夹矸，夹矸厚0.05-0.30米，平均0.17米。M18、M51号煤层控制（332）80万吨，推断（333）107万吨，预测（334？）345万吨。</t>
  </si>
  <si>
    <t>贵州省大方县老屋基煤矿勘查地质报告</t>
  </si>
  <si>
    <t>10 11 2002 12:00AM</t>
  </si>
  <si>
    <t>矿区位于大方县城北东方向，距17公里，面积约1.41km2，交通方便。完成工作量：1/1万地质填图3.2km2，坑道及老硐编录2982m，实测地层剖面5155m，采集煤层化学样5件等。矿区以东出露地层有二叠系上统长兴组、龙潭组。矿区位于锅厂穹窿东翼，呈单斜构造；地层倾向90度左右，倾角2-10度，平均7度；采区东部发育F1正断层，断距5-75m。矿区内含煤岩系为上二叠统龙潭组，含煤20-29层，含煤岩系总厚135-156米，平均厚145米，含煤总厚8.76米，含煤率6.04%，含可采煤层两层，平均总厚3.58米。可采煤层含煤率为2.47%。M51位于龙潭线中段中部，层位及厚度稳定。厚度1.60-1.80米，中下部夹一层炭质泥岩夹矸。交感厚0.07-0.15米，一般厚0.10米等。原煤水分1.75-3.69%，平均2.53%；灰分7.20-13.13%，平均9.55%；挥发分4.36-8.04%，平均5.73%；全硫0.24-0.47%，平均0.44%；发热量30085-35112焦耳/克，平均32599焦耳/克等。</t>
  </si>
  <si>
    <t>贵州省大方县龙峰煤矿勘查地质报告</t>
  </si>
  <si>
    <t>矿区位于大方县城北东方向，距离约39公里，面积约1.1km2，交通方便。完成的工作量：1:1万地质填图2.5km2、老硐变绿1160m、实测地层剖面1205m、采集煤层化学样9件等。矿区出露地层有二叠系下统茅口组，上统龙潭组、长兴组，三叠系下统夜郎组。矿区位于新场向斜东翼南段，为单斜构造，地层倾向315-340度，倾角7-12度，平均11度；矿区西侧发育一条断层，未见次级褶皱。含煤岩系，含可采煤层3层。M18位于龙潭组上段中上部，上距长兴组灰岩底界10.0-15.0米，层位及厚度稳定。厚度1.30-1.60米，平均厚1.45米等。原煤水分1.97-4.23%，平均3.11%；灰分15.70-21.05%，平均17.15%，挥发分6.79-9.32%，平均8.34%；全硫0.88-1.37%，平均1.12%，发热量25932-28015焦耳/克，平均26874焦耳/克等。M18、M51、M78煤层原煤控制资源量（332）49万吨，推断资源量（333）143万吨，预测资源量（334？）298万吨。</t>
  </si>
  <si>
    <t>贵州省仁怀市茅坝镇中兴煤矿勘查地质报告</t>
  </si>
  <si>
    <t>矿区位于仁怀市南部茅坝镇管辖，距36km，面积约0.47km2，交通方便。完成工作量：1:2千地质填图0.85km2，实测剖面1830m，老窑调查实测1520m、采样6件等。出露地层有二叠系下统茅口组，二叠系上统龙潭组、长兴组、三叠系下统夜郎组及茅草铺组。矿区位于仁怀背斜北西翼南西端，井田总体呈单斜构造，地层倾向330-342度，倾角23-29度，区内构造不发育，构造复杂程度属简单型。含煤岩系地层总厚80-90m。C5号煤层位于龙潭组中上部，厚度2.00-2.30m，上距长兴组灰岩30-38m，一般无夹石；C8号煤层位于龙潭组中下部，上距C5号煤层10-15米，全层厚度1.80-2.00m等。煤矿推断资源量（333）137万吨，预测资源量（334？）153万吨。</t>
  </si>
  <si>
    <t>贵州省盘县新民乡大河坝煤矿勘查地质报告</t>
  </si>
  <si>
    <t>陈建平</t>
  </si>
  <si>
    <t>大河坝煤矿位于盘县县城南西部，直距约73千米。完成工作量：1/5千地形地质填图4.5平方千米，实测剖面250米，探槽8条，老窑调查4个，生产井实测1个，煤层煤样5件等。大河坝煤矿构造位置处于老鬼山背斜的西翼，测区范围内未发现次级褶曲，总体呈一单斜构造，出露地层有上二叠统峨嵋山玄武岩组、龙潭组、长兴组，下三叠统飞仙关组、永宁镇组和第四系。含煤岩系龙潭组厚268.3米，含煤15-20层，可采5-6层，一般5层，测区内煤系地层属龙潭组中、上段，含可采煤3层，测区内煤系地层属龙潭组中、上段，含可采煤3层，即17、18、19，可采总厚6.05。初步认为可采煤为高热值无烟煤，核实截止于2003年4月28日止，盘县大河坝煤矿拟采区内海拔1111米，可采煤层资源量615万吨。</t>
  </si>
  <si>
    <t>贵州盘县月亮田井田兴发煤矿勘查地质报告</t>
  </si>
  <si>
    <t>矿区位于盘县北西、隶属盘江镇管辖，面积约0.31平方千米。完成钻探3个，工程量509.68米。兴发煤矿位于盘关向斜西翼北段，为一单斜构造，出露地层有上二叠系龙潭组、下三叠系飞仙关组和永宁镇组及第四系。含煤岩系龙潭组总厚225-245米，含煤45-50层，煤层总厚31-35米，含煤系数12.9-14.5%，含可采煤层19层，可采总厚18.41米，可采含煤系数7.7%。其中全区可采煤2层，大部可采5层。煤类为气肥煤，适用于炼焦用煤，核实截至2003年5月9日止经修改后，盘县兴发煤矿10、12、16上、18-1上、18-2号煤层原煤经济资源量(333)281万吨、(334？)32万吨。</t>
  </si>
  <si>
    <t>贵州省盘县煤田宏成煤矿勘查地质报告</t>
  </si>
  <si>
    <t>宏成煤矿位于盘县西北部直战33千米，面积1.6平方千米。本次工作主要为业主提供的老窑资料和邻区煤矿类比。矿区位于土城向斜北翼东部转折端，出露地层有二叠系下统茅口组，上统峨嵋山玄武岩组、龙潭组，三叠系下统飞仙关组及第四系。含煤岩系龙潭组根据邻区资料厚300米，含可采和局部可采煤13层，煤层总厚40.95米，含煤系数13.6%。本次只对12、15、17、18号煤层进行储量计算，初步认为区内煤类为气煤，适用于炼焦、发电和民用，核实截至2003年5月9日止盘县宏成煤矿原煤储量D级906万吨。</t>
  </si>
  <si>
    <t>贵州省盘县水塘勘探区郭官煤矿勘查地质报告</t>
  </si>
  <si>
    <t>郭官煤矿位于盘县县城以现，平距约9千米，面积约1.87平方千米。完成工作量：1/2千地形地质填图2平方千米，切制1/2千地质剖面3条，调查老窑6个，煤层煤样4件，同时还利用钻孔1个、探槽2个等。煤矿构造位置上处于区域褶皱水塘向斜北段次级构造郭官背斜的南东翼，测区及邻近出露地层有下二叠统茅口组，上二叠统峨嵋玄武岩组、龙潭组，下三叠统飞仙关组、永宁镇组，第三系及第四系。上二叠统龙潭组为区内主要含煤岩系，由一套细砂岩、粉砂岩、泥质粉砂岩、粉砂质泥岩、泥岩及煤层组成，为海陆交互相沉积，厚310米左右，含煤30余层，煤层总厚约35米，含煤系数一般15%；可采煤层一般10层，可采煤层总厚约25米，可采含煤率10%。本次勘查仅对1、17、19号煤层进行了工作，瓦斯含量高，属3类超级瓦斯矿井，煤尘有爆炸性危险，属不易自燃煤，核实截至于2003年5月9日止，盘县水塘镇郭官煤矿拟采范围内1、17、19号煤层原煤资源量455万吨。</t>
  </si>
  <si>
    <t>贵州省盘县珠东乡黄十煤矿勘查地质报告</t>
  </si>
  <si>
    <t>张杰[等]</t>
  </si>
  <si>
    <t>矿区位于盘县以南直距21千米，距珠东乡6千米，面积约1.26平方千米。完成工作量：槽探3条，生产井实测510米，1/1万地质填图1.35平方千米，实测剖面190米，调查老窑9个。矿区位于盘南背斜南东翼西段近轴部，区内出露地层有二叠系上统峨嵋山玄武岩组、龙潭组，三叠系下统飞仙关组及第四系。含煤岩系龙潭组厚一般252米，含煤20-40层，煤层总厚22-45米；含可采煤层5-8层，可采总厚平均22米，区内3、5、12、17号煤层发育良好。煤类主要为贫瘦煤，次为集煤，适用于炼焦、动力和民用。核实截至2003年5月6日止，盘县黄十煤矿原煤储量C级219万吨，D级397万吨。</t>
  </si>
  <si>
    <t>贵州省盘县平关镇米田煤矿勘查地质报告</t>
  </si>
  <si>
    <t>米田煤矿位于盘县县城之西，平距约31千米，南北长约0.9千米，东西宽0.67-1.27千米，面积约0.82平方千米。完成工作量：1/5千地质填图约1平方千米，实测剖面230米，老窑调查6个，生产井实测320，施工探槽2条。煤矿构造位置上处于盘关向斜的西翼、杨梅山—小达村断层的西侧，测区及邻近出露地层有二叠系上统峨嵋山玄武岩组、宣三通组，三叠系下统飞仙关组及第四系。宣威组为区内含煤岩系，据邻区资料，由一套粉砂岩、细砂岩、泥质粉砂岩、粉砂质泥岩、泥岩及煤层为主，夹菱铁矿层，厚170-230米，平均厚185米。属陆相含煤沉积。含煤12-28层，一般15层，煤层总厚13-21米，平均厚18.65米，含煤系数10%，含可采煤5-8层，可采煤层总厚9.62-16.58米，平均13.42米，可采含煤率7.2%。各煤层瓦斯含量均较高，属瓦斯突出危险煤层，煤尘具有爆炸性，为不易自燃煤，核实截至于2003年5月6日止，盘县平关镇米田煤矿拟采区内3、12、17、21号煤层原煤资源量942万吨。</t>
  </si>
  <si>
    <t>贵州省织金县金旺煤矿储量核实报告</t>
  </si>
  <si>
    <t>矿区位于织金县珠藏镇以北约6千米，面积2.98平方千米。本次工作主要根据红梅井田精查报告资料结合现场调查等。矿区位于珠藏向斜北西翼，总体为一单斜构造，区内出露地层有二叠系上统峨嵋山玄武岩组、龙潭组、长兴组、磊隆组及第四系。含煤岩系龙潭组总厚一般285米，含煤31-40层，可采局部可采7层，本次只对拟采的16、23、27号煤层进行储量计算。核实截至2003年5月9日止金旺煤矿原煤保有储量A级174万吨，B级310万吨，C级228万吨。</t>
  </si>
  <si>
    <t>贵州省织金县珠藏镇赣贵煤矿储量核实报告</t>
  </si>
  <si>
    <t>赣贵煤矿位于织金县城的南西，直距约17公里，面积1.36平方千米。本次储量复核是在原精查地质报告资料基础上进行的。矿区地处区域褶皱珠藏复式向斜NE翘起端中部的轴部地带，区内及邻近出露地层有上二叠统峨嵋山玄武岩组、龙潭组、长兴组、大隆组及第四系。含煤地层龙潭组由一套泥岩、细粒碎屑岩为主，夹少量石灰岩及煤层组成的海陆交互相含煤沉积建造，厚245米左右，含煤31-40层，本次仅对16、23号煤层储量进行复核。据精查资料和调查证实煤层瓦斯含量高，且区内小矿曾多次发生瓦斯爆炸事原，属高瓦斯矿井，煤尘无爆炸性危险，煤有可能自燃。核实截至于2003年5月9日止，织金县赣贵煤矿拟采区内保有原煤资源储量412万吨。</t>
  </si>
  <si>
    <t>贵州省织金县珠藏镇龙桂煤矿储量核实报告</t>
  </si>
  <si>
    <t>陈名学[等]</t>
  </si>
  <si>
    <t>04  3 2003 12:00AM</t>
  </si>
  <si>
    <t>矿区位于织金县珠藏镇北西约4千米，面积2.35平方千米。本次工作主要根据红梅井田精查报告资料，结合现场调查来完成。矿区位于珠藏向斜东南翼，地层产状平缓，呈单斜产出，区内出露地层有二叠系下统玄武岩组，上统龙潭组、长兴组、大隆组及第四系。含煤岩系龙潭组总厚一般280米，含煤31-40层，可采局部可采7层，本次只对拟采的16、23、27号煤层进行储量计算。煤类适用于动力、化工用煤，核实截至2003年5月9日止龙桂煤矿原煤保有储量A级517万吨，B级300万吨。</t>
  </si>
  <si>
    <t>贵州省织金县粤龙煤矿储量核实报告</t>
  </si>
  <si>
    <t>奥龙煤矿位于织金县城以西，平距约15千米，拟采区面积约3.64平方千米。完成工作量：1/1万地面地质调查20平方千米，实测剖面3条，槽探1900立方米，调查老窑14个，实测生产井3个，采样8件等。煤矿地处NE向展布区域褶皱，煤矿内地表及深部均未发现断层，次级褶皱亦不发育，为一简单的单斜构造，测区出露地层有二叠系下统茅口组、上统峨嵋山玄武岩组、龙潭组、长兴大隆组，三叠系下统飞仙关组第一段、第二段和第四系。上二叠统龙潭组为区内含煤地层，由一套以泥岩、细粒碎屑岩为主，含少量碳酸盐岩和煤岩组成的浅海—滨海平原沼泽相的海陆交互相含煤沉积建造。厚273.98—299.74米，含煤32-47层，含煤总厚28.2米，含煤系数9.9%；其中含可采及局部零星可采煤8层，本次勘查主要目的层为全区稳定可采的6、16、27、30号煤层，可采总厚8.98米，可采含煤系数3.2%。煤层瓦斯含量高，有瓦斯突出危险，煤尘无爆炸性危险，各煤层均属不易自燃煤，核实截至于2003年5月9日止，织金县奥龙煤矿拟采区内1650米标高以上6、16、27、30号煤层原煤煤炭资源量3055万吨。</t>
  </si>
  <si>
    <t>贵州省贞丰县正大煤矿勘查地质报告</t>
  </si>
  <si>
    <t>熊国庆，向通</t>
  </si>
  <si>
    <t>正大煤矿位于贞丰县城西平距15km左右，交通较为方便。完成工作量有：剖面踏勘1000m；1︰5千地质填图3km2；矿井、老硐编录及调查489m；煤质分析样2件；小体重样6件等。工作区出露地层为上三叠统火把冲组、二桥组及第四系。工作区位于兴仁向斜北段之北东翼。区内构造简单，为单斜构造。地层总体走向北西，倾向南西，倾角8-28度。主要构造有F1断层。龙山煤矿区含煤岩系为上三叠统把南组、火把冲组，厚度1100m左右，主要由石英砂岩、细砂岩、粉砂岩、粘土岩及煤层等多次韵律组成。共含煤层80余层，煤层总厚度最厚15.63m，最大含煤系数1.4%，但达可采和局部可采并能在全区或局部对比者，自下而上仅有K1、K2、K3、K4四层煤。K3煤层：俗称二夹煤。产于上煤组中靠下部，下距二桥组顶界70-80m左右。据探采矿井、老硐及观测点控制，煤层分叉二层，上煤分层厚0.40-0.50m，下煤分层厚0. 50-0.70m，煤层采用厚度1.04m，平均1. 04m左右。夹矸厚0.30-0.50m。煤层沿走向两端均延伸出图，区内走向长3000m，斜深控制400m左右。K4煤层：产于上煤组中部，下距K3煤层40-50m。据探采矿井、老硐及观测点控制，煤层厚度0.70-0.90m。煤层沿走向两端均延伸出图，区内走向长3000m左右，斜深控制达850m，煤层中无夹矸，属结构简单煤层，展布较稳定。可采煤层煤质分析：水分：1.72-3.97%；灰分：5.07-10.41%；挥发分：37.64-33.84%；固定炭：56.31%；全硫：2.49-2.22%；发热量：32.94MJ/kg。K3、K4合计资源量295万吨。</t>
  </si>
  <si>
    <t>贵州省兴义市久兴煤矿勘查地质报告</t>
  </si>
  <si>
    <t>久兴煤矿位于兴义市南西部，距城区平距38km左右，交通较为方便。完成工作量有：剖面踏勘2000m；1︰5千地质填图4km2；矿井、老硐编录及调查570m；煤质分析样5件；小体重样15件等。工作区出露地层有中二叠统茅口组（P2m），上二叠统大厂层（P2dc）、龙潭组（P3l）、长兴组（P3c），下三叠统飞仙关组（T1f）及第四系。工作区位于北东向雄武背斜南西段的南东翼，区内构造简单，为单斜构造。地层总体走向北东，倾向南东，倾角10-25度。主要构造有F1断层。根据本次工作调查结合区域地质资料，工作区内自下而上含煤10-14层，但达可采（厚度下限为0.80m）煤层者仅有3层。即编号为K1、K2、K3煤层。K1煤层：俗称铁煤。产于下煤组中部，距大厂层顶界100m左右。煤层呈层状产出，产状与地层产状一致，走向北东，倾向南东，倾角10-25度。煤层铅垂厚度1.60-1.80m，平均1.68m左右。煤层沿走向两端均延伸出矿界，南西部受F1断层切割，区内走向长大于2000m，斜深控制150m。煤层中无夹矸，属结构简单煤层，展布较稳定。K2煤层：俗称二泡煤。产于下煤组中部，距K1煤层10m左右。煤层呈层状产出，产状与地层产状一致，走向北东，倾向南东，倾角10-25度。煤层铅垂厚度1.60-1.90m，平均1.70m左右。煤层沿走向两端均延伸出矿界，南西部受F1断层切割，区内走向长大于2000m，斜深控制160m。煤层中无夹矸，属结构简单煤层，展布较稳定。K3煤层：俗称大泡煤。产于下煤组中部，距K2煤层7-10m. 煤层呈层状产出，产状与地层产状一致，走向北东，倾向南东，倾角10-25度。煤层铅垂厚度1.90-2.00m，平均1.93m左右。煤层沿走向两端均延伸出矿界，南西部受F1断层切割，区内走向长大于2000m，斜深控制130m。煤层中无夹矸，属结构简单煤层，展布较稳定。可采煤层煤质分析：K1：水分3.62%，灰分8.07%，挥发分5.97%，固定炭82.85%，全硫2.10%，发热量32.11MJ/kg；K2：水分3.67%，灰分7.83%，挥发分6.08%，固定炭82.93%，全硫2.43%，发热量32.11MJ/kg；K3：水分3.31%，灰分11.84%，挥发分6.24%，固定炭79.21%，全硫0.70%，发热量31.15MJ/kg。K1、K2、K3煤矿资源量1236万吨。</t>
  </si>
  <si>
    <t>贵州省威宁县结里孔家沟煤矿普查地质报告</t>
  </si>
  <si>
    <t>肖世明[等]</t>
  </si>
  <si>
    <t>结里孔家沟煤矿井田位于威宁县东南部，南北走向长约0.82千米，东西倾向宽1.5千米，面积约1.3平方千米。完成工作量：1/2千地质填图1.1平方千米，1/2千地质灾害调查1.1平方千米，老硐编录144米，探槽110.5立方米、实测剖面4800米、附图10幅等。井田位于结里向斜东翼，构造简单，井田及周边出露地层有上二叠统峨嵋山玄武岩组、宣威组，下三叠系统飞仙关组及第四系。含煤岩系为一套盛产植物化石的陆相含煤碎屑岩建造，主要岩性由灰、灰绿色泥岩、砂质泥岩、粉砂岩、细砂岩、泥质粉砂岩及煤层组成，地层总厚260-360米。核实截至2003年5月26日止，威宁县结里孔家沟煤矿井田原煤储量238.66万吨。</t>
  </si>
  <si>
    <t>贵州省水城县猴场亮水田煤矿（蟠龙8号矿）地质灾害危险性评估说明书</t>
  </si>
  <si>
    <t>贵州有色地勘局地勘公司</t>
  </si>
  <si>
    <t>猴场亮水田煤矿位于水城县南东60公里。矿区出露地层有龙潭组、长兴组及大隆组；下三叠统飞仙关组。经过实地调查及综合分析，根据矿区现有地质灾害现状评估，此矿山为一般建设项目，地质灾害危险性评估复杂程度为中等，评估级别为三级，据目前的勘查来看，矿山山体相对较稳定，不会产生大的地质灾害，因此，该区建设矿井是可行的。开采时必须严格按照设计方案实施，不能随意开采，以免造成大量的采空区，破坏山体原有的平衡、诱发地质灾害。开采形成的矿潭，应堆放在较平缓地带或采取其它措施，避免尤其是堆积存放。在矿山及周边应植树造林，防止水土流失，保护矿山及其周边的生态环境。</t>
  </si>
  <si>
    <t>贵州省水城县猴场小田坝煤矿（蟠龙9号矿）地质灾害危险性评估说明书</t>
  </si>
  <si>
    <t>04  2 2002 12:00AM</t>
  </si>
  <si>
    <t>猴场小田坝煤矿位于水城县南东60公里。本次工作主要对矿山及周边的地质灾害进行实地调查，对矿山及其附近的地质灾害进行圈定，划定其分布范围，确定灾害性质。矿区出露地层为龙潭组、长兴组及大隆组；下三叠统飞仙关组。矿山的岩性组合复杂多样，主要有涨质粉砂岩、砂页岩、泥岩、粘土岩。按其岩性组合及其工程地质、水文地质及环境地质特征，分为碎屑岩类环境地质岩组。通过实地调查，在拟建矿山范围内发现4处大小不等的地质灾害遗迹，主要为崩塌地质灾害，在矿山的开采过程中，会形成一定的采空区，对原有山体的稳定性造成破坏，可能会引发地质灾害。建议开采时，必须按设计方案合理开发，不可随意乱采乱挖。</t>
  </si>
  <si>
    <t>贵州省水城县猴场小田坝煤矿（蟠龙9号矿）普查地质报告</t>
  </si>
  <si>
    <t>04  3 2002 12:00AM</t>
  </si>
  <si>
    <t>水城县小田坝煤矿位于水城县城南东，直线距离约40千米，面积约0.8平方千米。完成工作量：1/2千地质填图0.8平方千米，实测地质剖面2条、探槽178立方米，老硐编录153米等。煤矿位于蟠龙向斜南东段的南西翼。区内出露地层有二叠系上统龙潭组、长兴组、大隆组及三叠系下统飞仙关组。煤矿赋存于龙潭组地层内，大至查明有全区可采煤层为4层，可采总厚14.9，它们分属于龙潭组的上、中、下三个含煤段中。煤质牌号为主焦煤，初步核实截至2002年12月31日止，水城县小田坝煤矿原煤储量D级296.9万吨。</t>
  </si>
  <si>
    <t>贵州省水城县猴场亮水田煤矿（蟠龙8号矿）普查地质报告</t>
  </si>
  <si>
    <t>04  4 2002 12:00AM</t>
  </si>
  <si>
    <t>水城县亮水田煤矿位于水城县城南东，直距约40千米，面积约0.5平方千米。完成工作量：1/2千地质填图0.5平方千米，实测地质剖面2条、探槽387立方米，老硐编录417.5米等。煤矿位于蟠龙向斜南东段的南西翼，矿区出露地层为二叠系上统峨嵋山玄武岩、龙潭组、长兴组、大隆组及三叠系下统飞仙关组。煤矿赋存于龙潭组地层内，大至查明有全区可采煤层为4层，可采总厚14.85，它们分别产在龙潭组的上、中、下三个含煤段中。煤质牌号为主焦煤，计初步核实该煤矿原煤经济资源量(333)325.5万吨。</t>
  </si>
  <si>
    <t>贵州省关岭自治县大田坝矿区桐木煤矿储量核实报告</t>
  </si>
  <si>
    <t>桐木煤矿井田位于关岭县西北部坡贡镇管辖，距县城约39千米，面积约1.23平方千米。本次勘查未进行地质填图、间面实测、老窑调查、采样等工作。矿区位于三丈水背斜南西翼东南段，井田总体呈单斜构造，区内构造不发育，井田内出露地层有二叠系下统茅口组，二叠系上统龙潭组、长兴、大隆组、三叠系下统飞仙关组及永宁镇组。含煤岩系龙潭组地层总厚390-416米，含煤30余层，主要可采煤6层。井田内煤层属中高硫、中灰、高热值焦煤，主要适用于动力、气化和民用煤，核实截至2003年5月22日止，关岭县桐木煤矿原煤保有储量B级622.3万吨，C级438.7万吨。</t>
  </si>
  <si>
    <t>贵州省普定县马场镇大坡煤矿勘查地质报告</t>
  </si>
  <si>
    <t>大坡煤矿位于普定县城以西，平距约22千米，面积约1.1平方千米。完成工作量：1/2千地质填图1.2平方千米，实测剖面600米、矿井实测100米、沟谷探槽3条等。大坡煤矿在构造位置上处于梅子关背斜的NW翼，矿区内出露地层简单，有二叠系上统龙潭组、老第三系和第四系。含煤岩系龙潭组由一套浅色粉砂岩、细砂岩、泥岩、灰岩及煤层组成，厚260-280米，按岩性及沉积韵律可划分为上、中、下三段。矿井内煤系地层属龙潭组中、上段，含煤10层左右，主要可采煤2层，均产于潭组第三段中，即6、7号煤层。初步认为可采煤高热值贫瘦煤，可作动力、气化及民用煤，核实截至于2003年5月26日止，普定县马场镇大坡煤矿拟采区内原煤资源量392万吨。</t>
  </si>
  <si>
    <t>贵州省织金县牛场镇小河口煤矿地质勘查报告</t>
  </si>
  <si>
    <t>卢仁甫[等]</t>
  </si>
  <si>
    <t>小河口煤矿位于织金县城以东，平距约27公里，面积约3.75平方千米。完成工作量：1/1万地形地质填图3.75平方千米，1/5千剖面实测5045米/3条，老窑调查19个，生产井调查100米，矿井实测127米，煤层煤样测试6件等。煤矿在构造位置上处于区域褶皱-牛场向斜的NW翼，总体上呈一单斜构造。井田及邻区出露地层有下二叠系茅口组，上二叠统峨嵋山玄武岩组、龙潭组、长兴组、大隆组，下三叠统飞仙关组及第四系。晚二叠世龙潭组为区内含煤岩系，以泥岩、粉砂岩为主，含少量碳酸盐岩及煤层组成，属海陆交互相沉积建造，厚293米，含煤层煤线21-26层。可分为上、中、下三个含煤组。其中上煤组含煤5-6层，煤层总厚约4米，可采煤层仅6号煤层一层，可采厚2.5米；中煤组含煤9-10层，含煤总厚7米，可采煤3层，可采总厚4.2米；下煤组合煤7-8层，含煤总厚7米，可采煤3层，可采煤层总厚5.1米。本次勘查仅对中煤组18、21号煤层进行评价，核实截至于2003年5月27日止，小河口煤矿拟采区内1260米标高以上18、21号煤层原煤资源量339万吨。</t>
  </si>
  <si>
    <t>贵州省关岭县湘岭煤矿地质勘查报告</t>
  </si>
  <si>
    <t>05  4 2003 12:00AM</t>
  </si>
  <si>
    <t>矿区位于关岭县城北西27千米，面积1.69平方千米。完成工作量：1/5千地质填图2平方千米，实测地层剖面2条，老窑调查13个。湘岭煤矿位于沙营向斜北翼，为一单斜构造，区内断裂构造不发育，出露地层有二叠系下统茅口组，上统龙潭组、长兴组、大隆组，三叠系下统飞仙关组、永宁镇组及第四系。含煤地层龙潭组总厚253米，分上、下两段，上段厚114米，含可采煤3层，即4、5、7，煤层总厚4.45米，可采含煤率3.9%，本次只对上段5、7号煤层进行储量计算。核实截至2003年5月27日止，关岭县湘岭煤矿1200米标高以上原煤储量C级130万吨，D级110万吨。</t>
  </si>
  <si>
    <t>贵州省纳雍煤矿区法地煤矿勘查地质报告</t>
  </si>
  <si>
    <t>煤矿位于纳雍县城正西方向，行政区划属纳雍县勺窝乡管辖。该煤矿至纳雍县城25km，有公路相通，交通方便。完成的工作量有：1∶20万区域地质图编制2500平方公里，1∶5000地形地质图测绘1.08平方公里，探槽500立方米，坑道、老窑水文地质、工程地质及环境地质工作828.8米等。区内出露的地层由老至新有二叠系上统峨眉山玄武岩组、龙潭组、长兴组、三叠系下统飞仙关组及上覆于上述地层之上的第四系。勘查区的基本构造形态为单斜层，岩层走向北东-南西，倾向120～155°，倾角22～32°，一般26°左右。区内的煤系为二叠系上统龙潭组，是一套海陆交替相沉积，主要由灰色细砂岩、粉砂岩、泥质粉砂岩、粘土岩及煤层组成的韵律层，偶夹灰岩。总厚度320～335m。含煤34层，煤层总厚29.10m，含煤系数8.7﹪，可采者13层，可采总厚度22.15m，可采煤层含煤率为6.6﹪。可采煤层编号为2号、3号、4号、5号、6号、7号；龙潭组下段可采煤层编号27号、28号、29号、30号、31号、32号、34号。计算了C＋D级储量397万吨，估算了E级储量391万吨。</t>
  </si>
  <si>
    <t>贵州省黔西煤矿区新红林煤矿普查地质报告</t>
  </si>
  <si>
    <t>罗万智、钟健、陈厚国[等]</t>
  </si>
  <si>
    <t>矿区位于黔西县城北西，行政区划属黔西县红林乡管辖，面积28平方公里，交通方便。完成的工作量有：1:10000地形地质测量28平方公里，1:5000地质剖面测绘8050平方公里，钻探1296.63米/3孔，物探测井1296.63米/3孔，水文地质、工程地质调查28平方公里，取样化验32件等。区内出露的地层由二叠系中统茅口组至三叠系中统的狮子山组，此外在沟谷中有第四系零星分布。普查区在构造上处于北东-南西向的林泉向斜北西翼，基本形态为一单斜层，岩层倾向190～230°，倾角7～25°。区内褶皱不发育，也未见到落差大于30m的断层。煤系地层为二叠系上统龙潭组（P3l），厚130～140m，主要由碎屑岩组成。含煤9～11层，煤层总厚7.70～11.32m，含煤系数5.5～8.1﹪；可采及局部可采煤层七层，可采总厚3.67～10.18m。可采煤层由上至下编号为4、7、8、9、13、14、15。资源储量为：C级974.8万吨，D级2959万吨，C＋D级3933.8万吨，E级18369万吨，C＋D＋E级22302.8万吨。C级储量占C＋D级储量的比例为25﹪。</t>
  </si>
  <si>
    <t>贵州省纳雍煤矿区大竹林煤矿勘查地质报告</t>
  </si>
  <si>
    <t>罗小平、陈敏</t>
  </si>
  <si>
    <t>矿区位于纳雍县城南西，属纳雍县阳长镇管辖，面积2.64平方公里。交通方便。完成的工作量有：1:5000地质剖面测绘2.70平方公里，坑道及老硐清理559.4米，槽探205.4立方米，采样及化验32件，工程地质及环境地质调查2.70平方公里等。区内出露地层由老至新有二叠系上统峨眉山玄武岩组、龙潭组、长兴组、三叠系下统飞仙关组、永宁镇组及覆盖于这些地层之上的第四系。勘查区位于百兴向斜北西段之南东翼，基本构造形态为一单斜层，岩层走向北西-南东，倾向60～70°，倾角22～27°。区内分布的煤系为上二叠统龙潭组，为一套由灰色细砂岩、粉砂岩、泥质粉砂岩、粘土岩、煤层及灰岩组成的海陆交替相韵律沉积。总厚度320米。含煤34层，煤层总厚度17.35米，可采煤层4层，编号为2号、4号、5号、6号。2号煤层位于煤系上段上部，上距长兴组底界28米；4号煤层位于煤系上段中部，上距2号煤层30米。厚1.8～2.6米，稳定，全区可采；5号煤层位于煤系上段中部，上距4号煤层6米，厚3.4～3.6米，稳定，全区可采，为区内最主要的可采煤层；6号煤层位于煤系上段中部，上距5号煤层12米，厚1.20～1.24米，稳定，全区可采。全区总计储量C＋D级457万吨，E级1747万吨（其中最低侵蚀基准面1300m标高以上177万吨），C＋D＋E级2204万吨。</t>
  </si>
  <si>
    <t>贵州省习水县马临煤矿区天合煤矿补充勘查地质报告</t>
  </si>
  <si>
    <t>朱华，周高</t>
  </si>
  <si>
    <t>05  1 2003 12:00AM</t>
  </si>
  <si>
    <t>矿区位于习水县马临镇以西附近，天合煤矿井田南北长2.35km，东西宽0.55km，面积1.26km2，交通均较方便。完成工作量有：1:5千地质及水文地质填图8.5km2、1:2千煤硐编录2个、采煤层煤样6件、采容重测试样6件等。矿区内出露地层由老至新有：二叠系中统栖霞组、茅口组，二叠系上统龙潭组、长兴组，三叠系下统夜郎组。第四系零星覆盖在各时代地层之上。矿区位于桑木场背斜北西翼，为一单斜构造。地层走向北东，倾向北西，倾角10～15°。区内次级褶皱不发育。含煤岩系以粉砂岩、细砂岩及粘土岩等细碎屑岩为主，夹菱铁矿及煤层，地层总厚110m左右，根据岩性从下到上分三段：第一段厚度15.1-20.3m，不含可采煤层：第二段厚度24.8-33.0m，含可采煤层2层：第三段厚度37.5-60.2m，含可采煤层为1层。C5煤层产于龙潭组三段中部，厚1.92～2.22m，平均2.09m，以粉煤为主。C8煤层产于龙潭组二段顶部，厚1.96～2.40m，平均2.33m，以块煤为主。C12煤层产于龙潭组二段底部，厚1.80～2.00m，平均1.91m，以块煤为主。据区域地质资料推断，煤层风氧化带10～20m。井田内煤层灰分：C5、C8、C12为15.05-18.28%，均属低中灰煤；煤层硫分：C5为1.34-1.56%，C8为0.99-1.08%，C12为2.79-2.92%，C5、C8煤层主要属低中硫，C12煤层属中高硫；挥发分为8.37-10.08%。煤田控制资源量（332）84万吨，推断资源量（333）409万吨，预测资源量（334？）556万吨。</t>
  </si>
  <si>
    <t>贵州省习水县马临煤矿区习隆煤矿补充勘查地质报告</t>
  </si>
  <si>
    <t>矿区位于习水县马临镇以西附近，面积1.125km2，交通均较方便。完成工作量：1：5千地质及水文地质填图8.5km2、1:2千煤硐编录2个、采煤层煤样6件、采容重测试样6件等。矿区内出露地层由老至新有：二叠系中统栖霞组、茅口组，二叠系上统龙潭组、长兴组，三叠系下统夜郎组。矿区位于桑木场背斜北西翼，为一单斜构造。地层走向北东，倾向北西，倾角10～15°。区内次级褶皱不发育。C5、C8、C12煤层产出连续，厚度稳定。C5煤层产于龙潭组三段中部，厚1.76～2.12m，平均1.95m，以粉煤为主。C8煤层产于龙潭组二段顶部，厚1.98～2.30m，平均2.19m，以块煤为主。C12煤层产于龙潭组二段底部，厚1.47～1.60m，平均1.54m，以块煤为主。据区域地质资料推断，煤层风氧化带10～20m。煤矿控制资源量（332）86万吨，推断资源量（333）312万吨，预测资源量（334？）443万吨。</t>
  </si>
  <si>
    <t>贵州省大方县凤山乡凤山煤矿矿产资源储量报告</t>
  </si>
  <si>
    <t>梁洪，黄太忠</t>
  </si>
  <si>
    <t>矿区位于大方县城北东23km，面积约1.4km2，交通方便。完成工作量有：1:5千地质填图13km2、地质剖面编绘13380m/4，老硐及矿井调查1000m/2个，煤样5件等。区内出露地层有二迭系下统茅口组、二迭系上统龙潭组、长兴组、大隆组，三迭系下统夜郎组及第四系。矿区位于锅厂穹窿南东侧，区内为一单斜构造，地层走向近南北向，倾向近东，倾角1-5度，区内构造属简单。含煤系总厚145.08-161m，含煤层34层，煤层总厚13.63m，含煤率9.93%，其中可采及局部可采煤层9层。M3号煤层位于龙潭组第二段上部，煤层厚0.40-1.32m，一般0.80-1.00m，含夹矸1-2层；M4号煤层位于龙潭组第二段中下部，煤层厚1.59-2.00m，一般1.70m，含1-3层夹矸，煤层稳定。煤的化学分析：M3煤层原煤水分1.49-1.97%，平均1.67%；灰份18.29-35.53%，平均24.56%；挥发份5.83-7.54%，平均6.49%；全硫0.24-0.31%，平均0.27%；发热量8303-8428卡/克，平均8386卡/克；M4煤层原煤水分1.40-2.53%，平均1.97%；灰份16.4-21.00%，平均19.01%；挥发份6.21-7.11%，平均6.45%；全硫0.29-0.44%，平均0.37%；发热量8394-8412卡/克，平均8406卡/克。M3、M4号煤层原煤推断资源量（333）290万吨；预测资源量（334？）236万吨。</t>
  </si>
  <si>
    <t>贵州省大方县凤山乡新民煤矿勘查地质报告</t>
  </si>
  <si>
    <t>黄太忠，梁洪</t>
  </si>
  <si>
    <t>贵州省矿局113地质大队</t>
  </si>
  <si>
    <t>04 20 2003 12:00AM</t>
  </si>
  <si>
    <t>矿区位于大方县城北东，直距约16公里，面积约1.2km2，交通方便。完成工作量有：1:5千地形地质图修侧13.0km2,1:5千图切地质剖面13380/2条，老窑及矿井调查1000m/2个，煤层煤样测试5件等。区内出露地层由老至新，有二迭系下统茅口组，上统龙潭组、长兴组、大隆组，三迭系下统夜郎组和第四系。测区在构造位置上处于锅厂穹窿的SE侧，似采区内总体为平缓的单斜构造，地层走向近SN，倾向E，倾角1-5。区内未发现断层及次一级褶皱或挠曲，构造复杂程度简单。含煤岩系厚145-161m，一般厚150m左右，含煤层煤线30余层，煤层总厚8层。煤层总厚8.64m，可采含煤率5.76%。M3煤层位于龙潭组第二段上部，煤层厚0.40-1.32m，一般厚0.80-1.10m，测区内可采厚度0.76-083m，平均0.80m，煤层结构单，一般不含夹矸，属采区内稳定的可采薄煤层；M4煤层赋存于龙潭组第二段中下部，煤层厚1.59-2.00m，一般1.70m左右，测区内可采厚度1.59-2.00m，平均1.73m，煤层结构较简单，偶含夹矸1-2层，属全区稳定的中厚煤层。M3、M4煤层原煤煤质分析：Wf1.49-1.97%，平均1.67%；Ag18.29-35.53%，平均24.56%；Vr5.83-7.54%，平均6.49%；SQg0.24-0.31%，平均0.27%；QrDT8303-8428卡/克，平均8386卡/克。M3、M4煤层原煤资源量477万吨；推断资源量（333）182万吨；预测资源量（334？）295万吨。</t>
  </si>
  <si>
    <t>贵州省盘县老屋基兴黔煤矿勘查地质报告</t>
  </si>
  <si>
    <t>兴黔煤矿位于盘县西部直距17公里，面积0.13平方千米。本次勘查工作主要利用原精查地质报告资料进行。矿区位于盘关向斜西翼中段，为一向南东倾斜的单斜构造，区内出露地层有二叠系上统峨嵋山玄武岩组及龙潭组，三叠系下统飞仙组及第四系。含煤岩系龙潭组总厚平均250米，含煤40-50余层，煤层总厚29-40米，含煤系数为13.2%；其中含可采局部可采煤13层，厚17.81米，主要可采煤10层，可采总厚16.77米。区内煤层适用于炼焦、配煤炼焦及动力和民用，核实截至2003年6月5日止盘县兴黔煤矿原煤储量C级199万吨。</t>
  </si>
  <si>
    <t>贵州省清镇市益民煤矿补充勘查地质报告</t>
  </si>
  <si>
    <t>06  1 2003 12:00AM</t>
  </si>
  <si>
    <t>益民煤矿位于清镇市以北，矿区距清镇市33千米，面积1.2平方千米。本次勘查工作完成主要工作量：1/5千地质填图4.4平方千米，水文地质调查6平方千米，实测地层剖面3100米，小窑调查360米，踏勘泉点3个。井田位于猫跳河断层南部，总体呈单斜构造，未发现断层，区内出露地层有二叠系下统茅口组，上统龙潭组、长兴组，三叠系下统夜郎组及第四系。含煤地层龙潭组一般厚400米，含煤9-13层，煤层总厚5.9米。可采煤层两层，即K8、K6号煤层；局部可采煤层K9一层。核实截至2003年6月5日止，清镇市益民煤矿原煤储量C级63.1万吨，D级365.3万吨。</t>
  </si>
  <si>
    <t>贵州省习水县万金二煤矿勘查地质报告</t>
  </si>
  <si>
    <t>周高，李鋆</t>
  </si>
  <si>
    <t>矿区位于贵州省北部，距温水里程约12km，距赶水里程约34km，面积约0.39km2，交通方便。完成工作量有：1∶5000地形地质测量、水文、工程地质测量6.4km2，煤硐调查4个，1∶500岩石巷道编录360m，1∶500煤层巷道编录350m，刻槽取样6件，煤质分析6件，容重样品采集6件，容重测量6件，河流调查1条等。矿区出露地层由老至新分别有二叠系中统茅口组、二叠系上统龙潭组和长兴组及三叠系下统飞仙关组、永宁镇组，第四系。测区位于桑木场背斜北段北西翼，表现为岩层向北西倾斜的单斜构造，单斜体由T1yn、T1f、P3c、P3l和P2m等地层构成。岩层走向北东，倾向北西308°～322°，倾角27°～33°。由于P3l粘土岩、页岩夹粉砂岩及煤层和P3c燧石灰岩软硬性的差异，P3c燧石灰岩常形成陡崖，在特定地质环境下易发生滑坡、坍塌等地质灾害。含煤岩系中煤层发育，其中有工业价值的可采煤层2层，其编号自上而下为：C7、C8。C7煤层产于二叠系上统龙潭组中上部，C8产于龙潭组中部，呈层状产出。C7、C8煤层产出连续，厚度稳定。C7煤层产于龙潭组中上部，厚1.30～1.70m，平均1.48m，以粉煤为主。C8煤层产于龙潭组中部，厚3.30～3.70m，平均3.50m，以块煤为主。据区域地质资料推断，煤层风氧化带10～20m。可采煤层煤质分析结果有：C7：水分2.56～3.05%，灰分14.14～18.08%，挥发分6.03～6.61%，全硫1.13～1.85%，磷0.017～0.022%，砷0.000～0.001，发热量25.22～30.66MJ/kg；C8：水分2.97～3.13%，灰分14.90～15.92%，挥发分6.25～6.72%，全硫1.54～1.86%，磷0.023～0.031%，砷0.000～0.000，发热量27.42～31.71MJ/kg。C7、C8煤层资源量176万吨。</t>
  </si>
  <si>
    <t>贵州省习水县马临煤矿区朝阳煤矿二号井（富泓煤矿）补充勘查地质报告</t>
  </si>
  <si>
    <t>杜昌乾，李鋆，吕天权</t>
  </si>
  <si>
    <t>位于贵州省习水县城南西8km处，交通方便。完成工作量有：1∶5000地质测量10.5km2，1∶5000水文、工程地质简测10.5km2，1∶2000～1∶1000煤硐编录5369m/3个，井巷调查3，煤质分析样16件，体重测定样6件	，收集钻孔资料4个等。测区分布的地层由老到新依次有：中二叠统茅口组，上二叠统龙潭组、长兴组、下三叠统夜郎组、第四系。井田范围内，地层走向为北东--南西，倾向北西，倾角较缓，一般8～13°，整体呈单斜产出。在下三叠统夜郎组地层中，见有自东向西展布的次生褶皱，断层不发育，构造较为简单。井田内含煤地层为上二叠统龙潭组，煤层呈层状产出，煤层产状与围岩一致，倾角随围岩的变化而变化，呈层状产出。C5煤层产于龙潭组三段中部，以粉煤为主，结构单一，当地俗称"糠煤"，岩性为炭质泥岩、粘土岩、泥岩或粉砂岩。煤层顶板为粘土岩、泥岩或粉砂岩，局部为细砂岩；底板为粘土岩、炭质泥岩。煤层厚0.95～1.94m，平均厚1.41m，厚度变化不大，全区可采。C8煤层煤层产于龙潭组中段顶部，以块煤为主，结构单一，变化小，普遍夹三层含炭质粘土岩夹矸，易于识别，是良好的对比标志，全煤层厚1.65～2.53m，一般1.97m，当地俗称"高煤"，是全区主采煤层。煤层多由数煤分层和1～6层厘米级夹矸组成，夹矸厚均小于0.05m。夹矸为粘土岩、粉砂质泥岩、泥岩或泥质粉砂岩，横向变化大，极不连续。煤层顶板为厚0.63～1.90m含炭粉或细砂质硫铁矿粘土岩；底板为粘土质硫铁矿，局部见炭质泥岩伪底，间接底板为茅口组石灰岩。煤层厚1.00～1.80m,一般1.40～1.70m，含硫较高,当地俗称"下烧磺煤。镜质组含量74.23～78.78%，平均76.51%；稳定组含量3.84～8.22%，平均5.08%。矿物质总量占16.20～18.00%，平均17.10%。矿物质中，以粘土矿物和氧化硅矿物为主。粘土矿物含量2.51～5.38%，平均4.45%，氧化硅矿物含9.92～13.04%，平均11.48%等。C5、C8、C12号煤层原煤资源量957万吨，控制经济_x005f_x000D_
资源量（332）97万吨，推断资源量（333）546万吨。</t>
  </si>
  <si>
    <t>贵州省织金县平桥煤矿地质勘查报告</t>
  </si>
  <si>
    <t>平桥煤矿位于织金县城以北1-5公里，面积约9.97平方千米。完成工作量：1/1万地质及水文地质填图10平方千米，槽探4906立方米，钻探1538.62米，测井1458.34米，样品总量48件。煤矿位于阿弓向斜及关寨向斜之间，整体为一向斜，区内出露地层有二叠系下统茅口组，上统龙潭组、长兴组、大隆组，三叠系下统飞仙关组及第四系。含煤地层龙潭组总厚一般258米，根据岩性及含煤特征分为上、中、下三段，含煤25-39层，即2-35号，可采和局部可采煤5层，含煤总厚20.9-30.54米，含煤率9.5%；可采总厚一般12.5米，可采含煤率4.8%。各煤层均为高热值煤，核实截至2003年6月10日止，织金县平桥煤矿原煤储量B级284万吨，C级1029万吨，D级431万吨。</t>
  </si>
  <si>
    <t>贵州省织金县宝山煤矿地质勘查报告</t>
  </si>
  <si>
    <t>05  2 2003 12:00AM</t>
  </si>
  <si>
    <t>宝山煤矿位于织金县城的北西，平距约19千米，面积约2.87平方千米。完成工作量：1/1万地形地质及水文地质测量的10平方千米，钻探及测井2084.08米，抽水试验2层次，以及深有感触部各煤层煤质测试数据等。宝山煤矿构造上牌板桥向斜的西翼，总体为一单斜构造。测区内出露地层有上二叠系峨嵋山玄武岩组、龙潭组第一段、第二段、第三段、长兴大隆组，下三叠系飞仙关组第一段、第二段、第三段、第四系及第四系。晚二叠世龙潭组为区内含煤地层，由粉砂岩细砂岩、泥质岩、碳酸盐岩及煤冉组成，为浅海-滨海平原沼泽相的海陆交互相沉积建造。含煤地层厚度226.38-236.84米，含煤20-41层，其中全区稳定可采煤4层，即6、16、27、30号煤层。核实修改报告后截至于2003年6月10日止，织金县宝山煤矿拟采区内6、16、27、30号煤层原煤资源储量B+C+D级1351万吨。</t>
  </si>
  <si>
    <t>贵州省贵阳市乌当区小茶山煤矿勘查地质报告</t>
  </si>
  <si>
    <t>05  3 2003 12:00AM</t>
  </si>
  <si>
    <t>小茶山煤矿位于贵阳市乌当区的南西，平距约20千米，油区面积近4平方千米。完成工作量：1/5千地形地质填图3平方千米，1/5千勘探线剖面测量2200米，生产矿井调查3个以及水文泉点调查2个等实物工作量。测区范围内总体呈一单斜构造，内出露地层有二叠系上统龙潭组、长兴组、三叠系下统沙堡湾组、大冶组及第四系。晚二叠世龙潭组为区内含煤地层，主要由砂质泥岩、粉砂岩、石灰岩及煤层煤组成，为浅海-滨海相海陆交替沉积含煤建造，厚度235米左右，含煤层11层，其中6、7、8号煤层为区内主要可采煤层，可采煤层总厚4.2米，可采含煤系数1.79%。邻区矿井资料证实，多为低瓦斯矿井；煤尘无爆炸性危险；属有可能自燃煤层。2003年6月5日止，贵阳市乌当区小茶山煤矿拟采区内K6、K7、K8煤层原煤资源量463.2万吨。</t>
  </si>
  <si>
    <t>贵州省盘县煤田赵子河向斜猛者1号煤矿勘查地质报告</t>
  </si>
  <si>
    <t>陈康</t>
  </si>
  <si>
    <t>矿区位于盘县柏果镇猛者村境内，距盘县城关镇直距22千米，面积约0.864平方千米。本次勘查工作，主要利用老窑及周边小煤矿资料和邻区勘探地质资料来完成。矿区位于赵子河向斜北翼中段，区内出露地层有二叠系上统龙潭组上段，下三叠统飞仙关组第一段及第二段以。含煤地层龙潭组厚约138米，含煤5-10层，煤层总厚10米，含煤系数为7%；含可采煤层5层，可采总厚8米，可采含煤系数6%，主要可采煤层为1、3号煤层，总厚5.78米。煤类为焦煤，适用于炼焦、动力和民用，核实截至2003年6月12日止，盘县猛者1号煤矿原煤储量C级11万吨，D级643万吨。</t>
  </si>
  <si>
    <t>贵州省盘县大田坝井田东隅及其以北区猛者2号煤矿勘查地质报告</t>
  </si>
  <si>
    <t>矿区位于盘县西北部，距县城关镇24千米，面积1.37平方千米。本次勘查工作，主要利用以往勘探地质资料完成《报告》。矿区为一背斜构造，区内共发现断层6条，矿区构造复杂程度属中等，出露地层有二叠系上统峨嵋山玄武岩组和龙潭组，三叠系下统飞仙关组及第四系。含煤岩系龙潭组总厚210-240米，含煤层45层左右，煤层总厚36.21米，含煤系数为16.09%；含主要可采煤6层，煤层总厚14.68米，可采含煤系数6.5%，即2、6上、10、12、16上、18-1上。煤类为气煤，适用于炼焦和炼焦和炼焦配煤及发电和生活用煤，核实截至2003年6月12日止，盘县猛者2号煤矿可采煤层原煤储量C级176万吨，D级302万吨。</t>
  </si>
  <si>
    <t>贵州省织金县兴阳煤矿储量核实报告</t>
  </si>
  <si>
    <t>兴阳煤矿位于织金县城以西10-12千米，面积1.56平方千米。本次储量核实基础资料为以往精查地质报告，工作程度较高，结合本次野外调查资料来完成。矿区位于阿弓向斜北段，区内出露地层有二叠系下统茅口组，上统龙潭组、长兴组、大隆组，三叠系下统飞仙关组及第四系。含煤地层龙潭组根据岩性和含煤特征分为上、中、下三段，总厚一般287米，含煤24-38层。核实修改报告后截至2003年6月10日止，织金县兴阳煤矿原煤保有储量A级143万吨，B级317万吨，C级98万吨。</t>
  </si>
  <si>
    <t>贵州省龙里县水场乡凯鸿煤矿勘查地质报告</t>
  </si>
  <si>
    <t>中化地质矿山总局贵州地勘院</t>
  </si>
  <si>
    <t>矿区位于龙里县谷脚镇水场乡，交通方便。完成的工作量有：半仪器法1：5000地质填图1.5km2，1:2000勘探线剖面测量2315.1米，1：5000简易水文地质调查2.1km2，采样12件，老硐调查编录6个约426.9米。区内出露地层有第四系、二迭系。矿区位于牛王阁向斜东翼，构造简单，地层呈单斜产出，其产状为：倾向297°～320°，倾角22°～27°，产状变化较小。吴家坪组为矿区唯一的含煤地层。属滨海至浅海型海陆交互相沉积。吴家坪组厚50～60.52m,一般厚55m。井田内煤层厚度稳定可采仅有一层，M3煤层，煤层厚1.35-1.62米，平均1.52米，厚度较稳定。顶板为灰黑色炭质泥岩，浅黄色、灰白色泥岩，底板为灰、灰白色粘土岩。采用地质块法求得其原煤资源量（333+334）为160.1万吨其中（333）44.43万吨、（334）13193.80千115.67万吨。</t>
  </si>
  <si>
    <t>贵州省金沙县汇鑫煤矿勘查地质报告</t>
  </si>
  <si>
    <t>贵州省地矿局103地质大队</t>
  </si>
  <si>
    <t>矿区位于金沙县南东部沙士镇境内，面积约2.50km2，交通方便。出露地层有：二叠系下统茅口组、上统龙潭组、长兴组、三叠系下统夜郎组沙堡湾段、玉龙山段及九级滩段。井田位于安底背斜南东翼北东，总体呈单斜构造，地层向北东，倾向南东，倾角10-18度；区内未见较大断层和褶曲，沿走向和倾向地层产状变化不大，构造复杂程度为中等类型。含煤岩系以泥岩、泥质粉砂岩、粉砂岩及粉砂质泥岩等细碎屑岩为主，夹菱铁质灰岩及煤层，地层总厚90-110m，根据岩性从下到上分三段，上段厚度25-30m，含局部可采煤层1层；中段厚度8-11m，含可采煤层2层；下段厚度50-70m，含可采煤层1层。C5号煤层位于龙潭组中段顶部，上距长兴灰岩25-30m，全层厚度一般1.40-1.50m，平均1.45m，一般无夹石，全区稳定可采；C8号煤层位于龙潭组中段顶部，上距C5号煤层4-11m，全层厚度一般1.70-1.75m，平均1.72m，一般无夹石，全区稳定可采；C12号煤层位于龙潭组下段顶部，下距茅口灰岩顶界2-5m，全层厚度一般1.50-3.00m。井田内C5、C8煤层灰分12.34-15.165，主要为低中灰；煤层硫分：C5煤层为1.41-1.79%，属低中—中硫，C8煤层为0.91-1.43%，属低—低中硫；挥发分为5.86-7.21%。煤矿井田原煤储量D级184万吨，E级313万吨。</t>
  </si>
  <si>
    <t>贵州省金沙县盛安煤矿勘查地质报告</t>
  </si>
  <si>
    <t>矿区位于金沙县南东部沙土镇境内，面积约2.40km2，交通方便。完成工作量有：1:5千地形地质填图3.0km2、实测剖面2条4045m、老窑巷道调查访问1600m、采煤层煤样7件、采小体重样2件等。出露地层有：二叠系下统茅口组、上统龙潭组、长兴组、三叠系下统夜郎组沙堡湾段、玉龙山段及九级滩段。井田位于安底背斜南东翼，总体呈单斜构造，地层走向北—北东，倾向东—南东，倾角11-14度。含煤岩系以泥岩、泥质粉砂岩、粉砂岩及粉砂质泥岩等，地层总厚90-110m，根据岩性从下到上分三段：上段厚度25-30m，含局部可采煤层1层；中段厚度8-11m，含可采煤层2层；下段厚度50-70m，含可采煤层1层。C5号煤层位于龙潭组中段顶部，上距长兴灰岩25-30m，全层厚度一般1.46-1.50m，平均1.48m，一般无夹石，全区稳定可采；C8号煤层位于龙潭组中段底部，上距C5号煤层4-11m，全层厚度一般1.75-1.83m，平均1.80m，一般无夹石，全区稳定可采。C12号煤层位于龙潭组下段底部，下距茅口灰岩顶界2-5m，全层厚度一般1.50-3.00m，因埋藏较深，暂不开采。C5、C8煤层灰分为11.34-14.56%，均为低中灰；煤层硫分：C5煤层为1.79-2.31%，属中—中高硫，C8煤层为0.95-1.23%，属低—低中硫；挥发分为4.76-6.87%。煤矿控制经济资源量（332）33万吨，推断资源量（333）102万吨，预测资源量（334？）278万吨。</t>
  </si>
  <si>
    <t>贵州省金沙县东达煤矿勘查地质报告</t>
  </si>
  <si>
    <t>贵州省</t>
  </si>
  <si>
    <t>矿区位于金沙县西南部安洛乡境内，面积约3.48km2，交通方便。完成工作量有：1:5千地形地质填图5.3km2、实测剖面2条4350m、老窑巷道调查访问2850m、采煤层煤样4件、采小体重样2件等。出露地层有：二叠系下统茅口组、上统龙潭组、长兴组、三叠系下统夜郎组沙堡湾段、玉龙山段及九级滩段。矿区位于云盘山背斜南东翼。矿区内整体为单斜构造，地层产状较缓且变化不大，地层倾向130-150度，倾角4-12度，一般为6-8度，矿区内未见有断裂构造，构造复杂程度中等。含煤岩系以泥岩、泥质粉砂岩、粉砂岩及粉砂质泥岩等细碎屑岩为主，夹菱铁质灰岩及煤层，地层总厚90-110m，根据岩性从下到上分三段：上段厚度25-30m，含局部可采煤层1层；中段厚度8-11m，含可采煤层2层C5、C8；下段厚度50-70m，含可采煤层1层C12。C5号煤层位于龙潭组中段顶部，上距长兴灰岩25-30m，全层厚度一般1.45-1.51m，平均1.48m，一般无夹石，全区稳定可采；C8号煤层位于龙潭组中段底部，上距C5号煤层4-11m，全层厚度一般1.78-1.83m，平均1.80m，一般为夹石，全区稳定可采。C12号煤层位于龙潭组下段底部，下距茅口灰岩顶界2-5m，全层厚度一般1.50-3.00m，因区内埋藏较深，暂不可采。C5、C8煤层灰分为11.98-20.13%，主要为低中灰；煤层硫分：C5煤层为0.87-1.38%，属低—低中硫，C8煤层为0.85-1.36%，亦属低—低中硫；挥发分为5.68-6.89%。煤矿推断经济资源量（333）336万吨，预测资源量（334？）368万吨。</t>
  </si>
  <si>
    <t>贵州省金沙县玖园煤矿勘查地质报告</t>
  </si>
  <si>
    <t>矿区位于金沙县沙土镇，距金沙县城47km.，面积2.05km2，交通方便。完成工作量有：1：5千地形地质填图2.5km2，老硐调查、编录600m；实测地层剖面2750m；采集煤层煤样6件；小体重样2件等。矿区出露地层有二叠系下统茅口组、上统龙潭组、长兴组、三叠系下统夜郎组。矿区位于安底背斜南东翼北段。安底背斜轴向为北东—南西向，约呈“S”型扭曲。矿区内整体为单斜构造，地层产状较缓且变化不大，地层倾向105-120度，倾角8-12度，矿区内未见有断裂构造，构造复杂成为能程度中等。含煤岩系地层总厚90-110m，含煤8-16层，主要可采为C5、C8号煤层。C5号煤位于龙潭组中部，全层厚度一般1.47m，上距长兴灰岩底界25-30m，一般无夹石；C8号煤层上距C5号煤层4-11m，全层厚度一般1.73m，煤层结构简单。煤矿推断经济资源量（333）134万吨，预测资源量（334？）279万吨。</t>
  </si>
  <si>
    <t>贵州省金沙县白坪煤矿勘查地质报告</t>
  </si>
  <si>
    <t>矿区位于金沙县南东部高坪乡境内，面积约2.90km2，交通方便。完成工作量有：1：5千地形地质填图3.3km2，老硐调查、编录1300m；实测地层剖面7350m；采集煤层煤样6件；小体重样4件等。矿区出露地层有二叠系上龙潭组、长兴组、三叠系下统夜郎组。矿区位于安底背斜南部转折端，总体构造形态为一宽缓向斜，北西翼地层倾向95度-130度，倾角一般为10度左右，局部较陡，倾角为25度左右。南东翼倾向为290-320度，倾角一般为5-8度。矿区内未见有断裂构造，构造复杂程度中等。含煤岩系地层总厚90-110m，根据岩性从下到上分三段：上段厚度25-30m，含局部可采煤层1层；中段厚度8-11m，含可采煤层1层C8；下段厚度50-70m，含可采煤层1层C12。C8号煤层位于龙潭组中段底部，上距长兴灰岩底界40m左右，全层厚度一般1.78-2.00m，平均1.83m，一般无夹石，全区稳定可采。C12号煤层位于龙潭组下段底部，下距茅口灰岩顶界2-5m，全层厚度一般2.25-2.45m，全区稳定可采。C8、C12煤层灰分为12.47-18.43%，均为低中—中灰；煤层硫分：C8煤层为1.21—1.50%，属低中硫，C12煤层为1.85-2.43%，属中—中高硫；挥发分为4.82-7.13%。煤矿推断经济资源量（333）103万吨，预测资源量（334？）432万吨。</t>
  </si>
  <si>
    <t>贵州省金沙县东达煤矿储量核实报告</t>
  </si>
  <si>
    <t>矿区位于金沙县城南西约15公里，面积约1.81km2，交通方便。完成工作量有：1：5千地形地质填图6.3km2，老硐调查3200m；实测地层剖面4350m；采集煤层煤样4件；小体重样2件等。矿区出露地层有二叠系上龙潭组、长兴组及三叠系下统夜郎组。矿区位于云盘山背斜南东翼。矿区内整体为单斜构造，地层产状较缓且变化不大，地层倾向130-150度，倾角4-12度，一般为6-8度，矿区内未见有断裂构造，构造复杂程度中等。含煤层8-16层，可采煤层3层，编号C5、C8、C12号煤层，本次对似采的C5、C8两煤层进行储量计算。C5号煤位于龙潭组中段顶部，上距长兴组底界25-30m，煤层厚1.45-1.51m，平均1.48m，煤层结构简单，全区可采；C8号煤位于龙潭组中上部、上距C5煤层4-11m，煤层厚1.78-1.83m，平均1.80m，煤层结构简单，全可采。C5原煤Mad：2.01-2.81%，Ad：11.98-19.80%，Vdaf：5.74-6.89%，Std：0.87-1.38%，Qbad：27812-29973焦耳/克；C8原煤Mad：1.70-2.15%，Ad：13.45-20.13%，Vdaf：5.68-6.11%，Std：0.85-1.36%，Qbad：28548-31473焦耳/克。煤矿推断经济资源量（333）328万吨，预测资源量（334？）378万吨。</t>
  </si>
  <si>
    <t>贵州省盘县平关镇煤炭沟煤矿勘查地质报告</t>
  </si>
  <si>
    <t>煤炭沟煤矿位于盘县南西，平距约35千米，面积约1.15平方千米。完成工作量：1/2千地形地质填图1.5平方千米，地质剖面7条，探煤平硐一个，煤层煤样4件等。煤矿构造位置地处盘关向斜的W翼，测区及邻近出露地层有二叠系下统茅口组、上统峨嵋山玄武岩组、宣威组，三叠系下统飞仙关组及第四系。晚二叠世宣威组为区内含煤地层，由细砂岩、粉砂岩、泥质粉砂岩、粉砂质泥岩、泥岩及煤层组成，属陆相沉积含煤建造，煤系总厚185米，含煤12-25层，煤层总厚约20米，含煤系数11%；主要及局部可采煤10层，即1、3、5、12、17、20、21、24、26、29号煤层，可采及局部可采煤层总厚18米，可采含煤系数10%。本次勘查主要针对区内24号煤层以上、3号煤层以下进行评价。各煤层瓦斯含量高，煤尘有爆炸性危险，为不易自燃-易自燃煤层，核实截至于2003年6月16日止，煤炭沟煤矿拟采范围内原煤资源量(334?)585万吨。</t>
  </si>
  <si>
    <t>贵州省威宁县结里（振华）煤矿储量核实报告</t>
  </si>
  <si>
    <t>王东，吕绍玉，胡耘</t>
  </si>
  <si>
    <t>贵州省地矿局一一三地质大队</t>
  </si>
  <si>
    <t>05 20 2003 12:00AM</t>
  </si>
  <si>
    <t>受振华煤焦厂委托，贵州省地矿局一一三地质大队开展该煤矿储量核实工作，矿区位于成宁县城北东直距24千米，隶属煤山镇管辖，面积约1.76平方千米。102国道经矿区南西侧通过，有支线公路相接，交通较方便。矿区位于北西向结里向斜中部，轴向297度 ，两翼地层倾角15-20度，轴部地层倾角10度，区内构造较简单。区内出露地层有二迭系下统栖霞纽至茅口组，二迭系上统峨嵋山玄武岩组、宣成组，下三迭系飞仙关组。含煤地层（宣威组）总厚240米，煤层主要分布于宣威组上部，可采局部可采煤层4 层，本次储量核实主要根据该队原提交的结里详查报告资料，同时开展1: 10000地质图修测和剖面测量5070米/2 条;老硐及矿井调查800米/2 个；煤样1 件。按照原工业指标，采用水平投影地质决段法进行储量计算，提交供审查的核实原煤储_x005f_x000D_
量C级657万吨。其中，C505 煤层C级301万吨，C401 煤层C级356万吨。</t>
  </si>
  <si>
    <t>贵州省清镇市新店镇明绵煤矿勘查地质报告</t>
  </si>
  <si>
    <t>卢仁甫</t>
  </si>
  <si>
    <t>矿区位于清镇市新店乡境内，面积约1.3平方千米。本次勘查工作根据区内构造简单、煤层较稳定，采用1/5千地表地质调查，地层剖面测量及老窑调查资料和9号煤层煤样等工作来完成。煤矿位于黔西向斜东南翼，总体为一单斜构造，区内出露地层有二叠系上统龙潭组、长兴组，下三叠统夜郎组沙堡湾段、玉龙山段及第四系。含煤地层龙潭组揭露厚度60米，含煤7-9层，含煤系数为10%；含可采煤层2层，即5、9号煤层，可采总厚3.5米，可采含煤系数6%。煤类属特低灰、特低硫无烟煤，适用于动力、气化和民用煤，核实截至2003年6月3日止，清镇市明锦煤矿873米标高以上原煤C级133万吨，D级82万吨。</t>
  </si>
  <si>
    <t>贵州省黔西煤矿青龙井田（一期）精查地质报告</t>
  </si>
  <si>
    <t>王进、何开寿、杨云[等]</t>
  </si>
  <si>
    <t>12 31 2002 12:00AM</t>
  </si>
  <si>
    <t>矿区位于贵州省黔西县城以东平距约10公里，面积约26.5平方公里，交通十分方便。完成工作量有：1:1万地形地质填图，1:1万水文地质填图35.0 Km2，钻探3939.72M/20孔，槽探3203M3，坑探348.40M，老硐及生产矿井调查1140M，控制测量60.0 Km2，勘探线剖面测量32.5Km；工程点测量67个，地质点测量550个，物探测井3939.72M/20孔，水文物探测井301.67M/2孔，抽水试验12层次，暗河连通试验1条，取样及样品测试399件等。区内出露的地层除井田边界格老寨背斜核部有P1β基性喷发岩外，其余出露的岩石均为沉积岩。区域内的地层主要有三叠系下统和中统、零星出露二叠系上统。由老到新依次为：二叠系下统茅口组灰岩；二叠系上统峨眉山玄武岩、龙潭组含煤碎屑岩、长兴组灰岩；三叠系下统夜郎组灰岩与碎屑岩、茅草铺组灰岩与白云岩；三叠系中统松子坎组碎屑岩与灰岩、狮子山组白云岩及白云质灰岩。青龙井田所在区域大地构造位置处于杨子准地台黔北台隆遵义断拱毕节北东向构造变形区。现今各构造轮廓都定型于燕山期地壳运动，构造形迹表现主要为北东向褶皱和断裂带，并有少量近东西向及北西～南东向断裂，全区褶皱主要是宽阔的不对称背、向斜，但东侧却有束较狭窄的背、向斜成北北东～南南西分布，断裂则以北东～南西向者为主，其规模较大，延伸长，倾角较大，正断层、逆断层均有发育。近东西及北西～南东向断裂构造规模小，延伸短。含煤地层共含煤15层，可采煤层多分布于P2l2中下部及底部，P2l1中部及上部见少量达可采厚度煤层。煤系地层中所含煤层平均厚度11.02米，含煤系数4.6%。在主要含煤地层龙潭组第二段中，煤层总厚2.44～22.26米，平均8.90米，含煤系数10.1%。M16煤层位于P2l2中下部，下距M18煤层顶板B3标志层10.00米～31.00米。为井田主采煤层。层位稳定，呈层状产出，厚度0.25米～9.64米，平均厚度2.70米，变化系数 84%。可采厚度0.81～9.48米，平均可采厚度2.84米；M17煤层位于P2l2下部M16与M18之间，煤层厚度0～2.38米，平均厚度0.95米，变化系数76%，可采厚度0.80～2.38米，平均可采厚度1.35米。M18煤层位于P2l2底部B3标志层之下，层位稳定，呈层状产出，为井田主采煤层。控制煤层工程29个，见可采煤层工程25个。厚度0～7.38米，局部有尖灭现象，平均厚度2.58米，变化系数59%，煤层厚度变化不大。可采厚度1.01～7.38米，平均可采厚度2.96米。煤层结构较简单，一般含1～2层夹矸，单层夹矸厚度0.15～0.64米，普遍在0.30米以下。煤的化学分析：灰份：M16：7.18～17.06%，平均11.37%，变化系数18%。该煤层有23个工程控制，其灰份含量小于10%的有9个工程，灰份10～15%的13个工程，灰份大于15%的仅ZK602一个钻孔。特低～低灰工程占工程数的96%等。M16、M18、M17三层煤A+B+C+D级总储量8589万吨，其中M16煤层4150万吨、M18煤层3558万吨、M17煤层881万吨。</t>
  </si>
  <si>
    <t>贵州省福泉市谷汪乡青山煤矿地质普查报告</t>
  </si>
  <si>
    <t>贵州省地矿局115地质大队</t>
  </si>
  <si>
    <t>矿区位于福泉市北西，面积约2.87km2，交通方便。完成工作量：1:5千地质填图4.4km2；井巷编录754.1m；老窑调查9个；生产井1个；采原煤样、洗煤样各1件等。区内出露地层有下三迭系大冶组，上二迭统大隆组、吴家坪组、峨眉山玄岩组，中二迭统茅口组、栖霞组、梁山组及上、中寒武统娄山关组。矿区位于岔河背斜之东翼，为一单斜构造，倾向120-130，倾角21-40度，区内断裂不发育。含煤地层有吴家坪组第一段及梁山组。M4煤层产于梁山组顶部，距栖霞组灰岩0.3-0.5m。煤层厚0-1.5m，一般厚0.9m，常含夹矸两层。M4号煤层原煤推断经济资源量（333）31.70万吨，预测资源量（334？）76.94万吨。</t>
  </si>
  <si>
    <t>贵州省福泉市牛场镇砂土煤矿普查地质报告</t>
  </si>
  <si>
    <t>矿区位于福泉市以北直距约18km，面积约2.02km2，交通方便。完成工作量有：1：5千地形地质测量3.0km2，1:1万水文、工程地质调查2.0km2，1：5千剖面测量1700m，井编录350m/2个，老窑及生产井调查14个，煤层煤样5件等。区内出露地层较完整，由老至新有二迭系中统栖霞组、茅口组、上统峨眉山玄武岩组、合山组、大隆组，下三迭系夜郎组和第四系。普查区处于区域褶皱高坪背斜南部倾没端的南东翼，地层走向近南北，倾向85-120度，倾角20-40度左右，一般23-27度，区内断裂构造及次级褶曲、挠曲均发育，总为一向东倾的单斜构造，其构造复杂程度为简单类型。含煤岩系地层为晚二迭世合山组第一段，分布厚度76-97m，含煤2-3层，一般2层，由上而下编为M1、M2、M3。普查区内含可采煤层2层，编号为M1、M2均赋存于合山组第一段的下部，两可采煤层间距0-2m，局部地段两煤层直接接触，合而为一。M1煤层厚0.7-1.0m，平均厚0.9m，煤层结构简单，一般不含夹矸，采区内可采厚度0.9m，为区内主要可采薄煤层；M2煤层厚度0.9-2.00m，平均厚1.50m，煤层结构简单，局部地段偶含厚度0.2-3cm厚炭质粘土岩夹矸，属厚度较稳定的中厚煤层，采区内可采厚度1.50m。M1：水分0.44-0.54%，平均0.49%；灰分19.89-19.97%，平均19.93%；挥发份29.49-30.66%，平均30.08%；硫1.51-2.04%，平均1.78%；发热量6901-7014大卡/千克，平均6958大卡/千克；焦渣特征为7等。煤矿范围资源量222.89万吨，推断资源量（333）140.17万吨，预测资源量（334？）82.72万吨。</t>
  </si>
  <si>
    <t>贵州省安顺市西秀区安发煤矿勘查地质报告</t>
  </si>
  <si>
    <t>安发煤矿井田位于安顺市西秀区北部蔡官镇境内，面积约1.98平方千米。完成工作量：1/5千地形地质填图4平方千米，实测剖面2700米，老窑调查2个，附图6幅等。煤矿位于浪风关向斜南西段，总体呈单斜构造，井田及周边出露地层有二叠系上统峨嵋山玄武岩组、龙潭组、长兴-大隆组、三叠系下统大冶组及第四系。含煤岩系龙潭组以粉砂岩、泥岩、泥质粉砂岩、粉砂质泥岩及石灰岩等为主，夹炭质泥岩及煤层，地层总厚289米左右，含可采煤18层，其中全区可采煤2层，即M8、M9，厚60-75米。煤尘无爆炸危险性，核实截至2003年6月20日止，安顺市西秀区安发煤矿井田原煤储量C级16.8万吨，D级245.9万吨。</t>
  </si>
  <si>
    <t>贵州省黔西煤矿区郁家寨煤矿勘查地质报告</t>
  </si>
  <si>
    <t>张志华、黄大连、罗小平</t>
  </si>
  <si>
    <t>煤矿位于黔西县城的东南面，行政区划上属黔西县大关镇管辖。面积约2.8km2，交通方便。完成的工作量有：1:20万区域地质图150km2，1:5000勘查区地形地质图测绘2.68km2，坑道374.1m，探槽1335m3，坑道水文地质编录6800m，煤层化学测试样24件等。区域内出露的地层由老至新有中二叠统茅口组，上二叠统峨眉山玄武岩组，龙潭组、长兴组，下三叠统夜郎组、茅草铺组，中三叠统松子坎组、狮子山组及第四系。构造以北东向的宽缓褶皱及与之斜交的北东向与北西向两个方向的断裂为主。区内煤系为龙潭组，主要为砂岩、粉砂岩、泥岩、粘土岩及煤层组成，总厚174m，共含煤15层，煤层总厚10.98m，含煤系数6.3﹪。含可采煤层5层，编号为M5、M8、M9、、M12及M14煤层；可采总厚9.18m。M5煤层上距长兴组底界39.0m，下距M8煤层46.20 m，俗称"沙煤"，煤层厚度1.10m，结构简单，无夹矸，厚度稳定。顶板粉砂岩，底板粘土岩。M8煤层上距M5煤层46.20m，下距M9煤层19.00m，煤层厚度1.02m，厚度稳定，结构简单，无夹矸。顶板为泥质粉砂岩，底板为粘土岩。M9煤层上距M8煤层19.00m，为区内主要采煤层，煤层厚度1.70～1.80m，结构简单，无夹矸。顶板为泥质粉砂岩，底板为粘土岩。M12煤层上距M9煤层15.00～21.00m，下距M14煤层8.70m，煤层厚度4.24m，为区内主采煤层。结构较简单，仅偶含一层0.05m的泥岩夹矸。顶板为泥质粉砂岩，底板为粘土岩。M14煤层上距M12煤层8.70m，下距玄武岩36.00m，煤层厚1.10m，结构较复杂，含1至2层夹矸，。顶板为泥质粉砂岩，底板为粘土岩。储量B级372.7万吨，C级626.6万吨，B＋C级999.3万吨，D级931.2万吨，B＋C＋D级1930.5万吨，E级储量1668.5万吨。</t>
  </si>
  <si>
    <t>贵州省平坝县盘龙树煤矿勘查地质报告</t>
  </si>
  <si>
    <t>盘龙树煤矿井田位于平坝县西部天龙镇境内，面积1.54平方千米。1/5千地形地质填图5.6平方千米，实测剖面2910米，老窑调查8个，附图5幅等。煤矿位于大威岭背斜南翼，总体呈平缓的单斜构造，井田及周边出露地层有二叠系上统峨嵋山玄武岩组、龙潭组、长兴大隆-大隆组、三叠系下统大冶组及第四系。含煤岩系龙潭组以粉砂岩、泥岩、泥质粉砂岩、粉砂质泥岩及石灰岩等为主，夹炭质泥岩及煤层，地层总厚360米左右，含煤17层，其中全区可煤2层，主要可采煤层C8、C9位于第三段之内，厚52-84米。该井为低瓦斯矿井，核实截至2003年6月20日止，平坝县盘龙树煤矿井田原煤储量C级311.7万吨，D级234.9万吨。</t>
  </si>
  <si>
    <t>贵州省安顺市西秀区宏发煤矿勘查地质报告</t>
  </si>
  <si>
    <t>宏发煤矿位于安顺市北郊的西秀区北部，距安顺市19千米，面积2.06平方千米。完成工作量：1/5千地质填图4平方千米，实测剖面2600米，小窑调查4个等。煤矿位于浪风关向斜南西段，总体呈单斜构造，区内断层不发育，出露地层有二叠系上统峨嵋山玄武岩组、龙潭组与长兴组，三叠系下统大冶组及第四系。含煤岩系龙潭组地层厚289米，含M0、M8、M9可采煤层，可采总厚4.7米。矿井为低瓦斯矿井，无煤尘爆炸危险，有可能自然发火倾向，计核截至2003年6月20日止，安顺市西秀区宏发煤矿原煤经济资源量(333)94.4万吨，(334?)231.9万吨。</t>
  </si>
  <si>
    <t>贵州省织金县中寨煤矿详查地质报告</t>
  </si>
  <si>
    <t>贵州省煤田地质局174队</t>
  </si>
  <si>
    <t>中寨井田位于织金县西部，距县城约21公里，面积约17平方公里。完成工作量：1/1万地质填图20平方公里，按设计要求实测上覆地层剖面3条，施工槽探2条，完成土石方1900立方米，调查老窑14个，实测生产窑3个，采样16件。井田位于三塘向斜北东端，该向斜为区内主要构造线，出露地层有二叠系下统茅口组，上统峨嵋山玄武岩组、龙潭组、长兴组、大隆组，三叠系下统飞仙关组及第四系。晚二叠世龙潭组为区内含煤地层，含煤32-47层，即2-35号，可采和局部可采6层，分布于龙潭组三段中，其中上段含煤7-10层，，可采煤层为6、7号，5上及5下零星可采；中段含煤11-21层，16号为可采煤层，14号零星可采；下段含煤11-17层，可采煤层有27、30及32号。全井田获总储量12713万吨，其中矿权外4593万吨，区内储量7119万吨。</t>
  </si>
  <si>
    <t>贵州省清镇市流长乡利民煤矿储量核实报告</t>
  </si>
  <si>
    <t>利民煤矿位于清镇市北西，平距约23千米，面积2.31平方千米。本次工作是在以往勘探基础上进行。矿山地处老黑山背斜NW翼西段，呈一完整的单斜构造，区内及附近出露地层有二叠系下统茅口组，上统龙潭组、长兴组和三叠系下统沙堡湾组、玉龙山组。晚二叠世龙潭组为区内主要含煤岩系，由砂岩、粉砂岩，砂质粘土岩、灰岩及煤层组成的海陆交互相沉积，煤系地层厚约300米，含煤14层，其中可采、局部可采煤4层，即6、7、8、9号煤层，均产于龙潭组中部，因6、7号煤层含硫高，本次储量核实为8、9号煤层，核实截至于2003年6月30日止，清镇市流长乡利用煤矿矿权范围的8、9号煤层原煤资源储量896.5万吨。</t>
  </si>
  <si>
    <t>贵州省仁怀市岗家场煤矿勘查地质报告</t>
  </si>
  <si>
    <t>岗家场煤矿位于仁怀市的南西，平距约25千米，面积约1.33平方千米。完成工作量：1/5千地形地质填图4平方千米，1/5千剖面实测2400米，1/5千水文地质调查6平方千米，老窑调查3个等。测区要构造上处于长岗向斜SE翼的中段，区内未发现断层，仅见少数次级褶曲、挠曲，总体呈一单斜构造，出露地层有二叠系下统茅口组、上统龙潭组、长兴组，三叠系下统夜郎组、茅草铺组和第四系。晚二叠世龙潭组为区内主要含煤地层，由粉砂岩、砂质泥岩、泥质粉砂岩为主，夹少量炭质泥岩、灰岩及煤层组成，属海陆交互相沉积含煤建造，厚度80-105米，含煤9-13层，含煤总厚6米，含煤系数6.3%，其中可采、局部可采煤4层，井田范围内主要可采煤层为C5、C7号煤层，可采总厚4.2米。煤类均为无烟煤三号，核实截至于2003年6月25日止，岗家场煤矿拟采区内+600米标高以上原煤资源储量500.8万吨。</t>
  </si>
  <si>
    <t>贵州省瓮安县永和镇水金山煤矿勘查地质报告</t>
  </si>
  <si>
    <t>杨兴玉</t>
  </si>
  <si>
    <t>水金山煤矿为洗马煤矿二井田的一部份，位于瓮安县城北东，直距约7km，行政区划属瓮安县永和镇所辖。矿区有简易公路通过，交通尚便。本次工作主要是收集洗马矿区的勘探资料，然后对二井田内与水金山煤矿有关的勘探线剖面图进行复制，最后，计算水金山煤矿现扩界范围内的储量。矿区出露地层为下二叠统栖霞组和茅口组，上二叠统吴家坪组，下三迭统夜郎组和茅草铺组。矿区位于洗马向斜西翼，矿区范围总体属单斜岩层，倾向南东东，倾角15～45度。区内煤层赋存于二叠系上统吴家坪组，矿区内仅有D煤层，其连续性好，厚度大于0.91m，平均1.35m，为中厚煤层。其结构单一，不含夹矸，为全区的可采煤层。计算得该矿区煤矿C级65.49万吨，D级63.89万吨，C+D级129.38万吨。</t>
  </si>
  <si>
    <t>贵州省关岭自治县沙营乡上寨煤矿勘查地质报告</t>
  </si>
  <si>
    <t>上寨煤矿位于关岭自治县县城北西，直距约20平方千米，面积2.25平方千米。完成工作量：1/5千地质测量4.4平方千米，1/5千剖面实测4510米，老窑调查10个等。矿山构造位置处于区域褶皱九层山背斜南东翼东段，区内未见断裂及次级褶皱，构造简单，测区出露地层有二叠系下统茅口组，上统龙潭组、长兴大隆组，三叠系下统飞仙关组和第四系。晚二叠世龙潭组为区内含煤地层，由一套泥岩、灰岩夹粉砂岩、粉砂质泥岩、炭质泥岩及煤层组成，属海陆交互相沉积含煤建造，地层总厚390-416米，左右，含煤20-30余层，煤层总厚约10米，含煤系数2.4%，含可采煤4层，可采煤层总厚6.4米。主采煤层瓦斯含量高，属高瓦斯矿井、煤清尘具有爆炸性危险，核实截至于2003年7月3日止，关岭县沙营乡上寨煤矿拟采区内7、17、18、19号煤层原煤潜在资源量（334？）1084.8万吨。</t>
  </si>
  <si>
    <t>贵州省盘县盘南背斜南东翼银逢煤矿勘查地质报告</t>
  </si>
  <si>
    <t>银逢煤矿位于盘县县城南东，直距约25千米，面积约0.6平方千米。本次勘查采用1/2千地形地质简测与矿井调查相结合的方法。矿井构造上位于盘南背斜SE翼的东段，呈一简单的单斜构造，测区内未发现断裂及次级褶、挠曲，构造复杂程度为简单型，出露地层简单，仅见有二叠系上统龙潭第二段、第三段，三叠系下统飞仙关组和第四系。晚二叠世龙潭组为区内主要含煤地层，由粉砂岩、细砂岩、泥质粉砂岩、粉砂质泥岩、泥岩和少量泥灰岩、菱铁矿薄层及煤层组成，为陆相沉积含煤建造。含煤地层厚度210-300米，含煤20-30余层，煤层总厚20-36米，含可采煤10层，可采总厚9-26米。煤层瓦斯含量高，为瓦斯突出危险煤层，煤尘有爆炸性危险，为不易自燃煤，核实截至于2003年6月30日止，银逢煤矿拟采区内3、12、17、19号煤层原煤资源量(334?)503万吨。</t>
  </si>
  <si>
    <t>贵州省仁怀市云安煤矿勘查地质报告</t>
  </si>
  <si>
    <t>张沛广，朱华，朱德彬</t>
  </si>
  <si>
    <t>09  1 2001 12:00AM</t>
  </si>
  <si>
    <t>矿区位于仁怀市城南63km，面积约6.40km2，交通方便。完成工作量有：1：5千地质测量6.40km2，1：1万水文地质调查26km2，1：5千水文、工程地质调查6.40km21:100地层剖面测量300m，老硐调查7个，老硐编录1040m，刻槽样9件等。区内出露地层有：下二迭统栖霞组、茅口组，上二迭统龙潭组、长兴组，下三叠统夜郎组。矿区位于长岗向斜南东翼中段，为一单斜构造。龙潭组共含煤9层，其中5、7、10、12号4层为稳定可采煤层；可采煤层总厚3.80-7.35m，平均总厚度5.66m。5号煤层产于龙潭组第三段上部，属半光亮型块状无烟煤。煤层倾向358-360度，倾角39-45度，厚度1.0-1.9m，平均厚度1.43m，厚度度变化较大。7号煤产于龙龙潭组第三段底部，属光亮型块状无烟煤。倾向341-360度，倾角37-46度，厚度1.10-1.80m，平均厚度1.48m，厚度度变化较大等。煤矿储量总计1497万吨。</t>
  </si>
  <si>
    <t>贵州省盘县大坪煤矿勘查地质报告</t>
  </si>
  <si>
    <t>矿区位于盘县平关镇石脑一带，面积约0.89km2，交通方便。完成工作量有：1∶5000地质测量4.47km2；1∶5000水文、工程地质测量4.47km2；煤硐调查2个；井巷编录1620m；刻槽取样6件；煤质分析6件；容重测定6件；溪沟流量测量2处。矿区出露的地层从老到新有二迭系中统峨眉山玄武岩组、上统宣威组、三迭系下统飞仙关组及第四系。大坪煤矿井田位于平关向斜北部扬起端的北西翼，总体为一单斜构造，地层走向N-NE、倾向E-SE，倾角23～43°，一般为28°左右。C17煤层厚3.00～3.12m，平均厚3.06m；C20煤层厚1.95～1.99m，平均厚1.97m；C21煤层厚2.63～2.91m，平均厚2.77m。据区域地质资料推断，煤层风氧化带深度约为20～30m。水分：C17 2.54～2.54%，C20 1.79～1.83%，C21 0.94～0.97%；灰分：C17 9.32～9.32%，C20 8.32～8.58%，C21 7.37～7.38%；挥发分：C17 29.78～29.98%，C20 30.82～30.98%，C21 31.93～32.92%；全硫：C17 1.20～1.20%，C20 0.80～0.90%，C21 0.20～0.30%；磷：C17 0.007～0.007%，C20 0.008～0.008%，C21 0.007～0.007%。C17、C20、C21号煤层原煤资源量346万吨。</t>
  </si>
  <si>
    <t>贵州省金沙县卫禄坝煤矿勘查地质报告</t>
  </si>
  <si>
    <t>肖永开，罗任辉</t>
  </si>
  <si>
    <t>矿区位于金沙县城南西约15km，面积约3.49km2，交通方便。完成工作有：1:5千地质填图3.6km2；老硐调查700m；剖面测量250m；采集煤层化学样4件；小体重样2件等。区内出露地层有二迭系下统夜郎组、上统龙潭组、长兴组、三迭系下统夜郎组。矿区位于盘山背斜南东翼，区内为单斜构造，地层倾向130-150度，倾角5-7度，区内未发现断裂构造。含煤地层厚90-110m，根据岩性组合，含煤性分为三段。C5煤层产于龙潭组中段顶部，上距长兴组底界25-30m，煤层厚1.44-1.8m，平均厚1.46m，煤层稳定结构简单；C8煤层产于龙潭组中上部，上距C5煤层18-20m，煤层厚1.78-1.83m，平均1.8m，煤层稳定结构简单等。C5、C8号煤层推断经济资源量（333）169万吨，预测资源量（334？）405万吨。</t>
  </si>
  <si>
    <t>贵州省仁怀市茶园煤矿勘查地质报告</t>
  </si>
  <si>
    <t>茶园煤矿位于仁怀市以南，距仁怀市50千米，面积1.44平方千米。完成工作量：1/5千地质填图3.49平方千米、剖面测量3060米、老窑调查9个等。矿区位于长岗向斜南翼中段，总体为一单斜构造，区内出露地层有下二叠统茅口组，上二叠统龙潭组、长兴组，下三叠统夜郎组及第四系。含煤地层龙潭组总厚94米，含煤7-13层，含可采煤3层，即5、7、12号煤层，可采煤层总厚4.6米，可采含煤系数4.9%。煤类均为无烟煤，核实截至2003年6月25日止，仁怀市茶园煤矿原煤储量C级181.4万吨，D级386.3万吨。</t>
  </si>
  <si>
    <t>贵州省仁怀市明阳煤矿勘查地质报告</t>
  </si>
  <si>
    <t>明阳煤矿位于仁怀市以南，平距约20千米，面积1.87平方千米。完成工作量：1/5千地质填图4.56平方千米、剖面实测3755米，老窑调查15个。矿山位于长岗向斜南翼中段，区内断裂构造及次级褶皱不发育，呈一单斜构造，出露地层有二叠系下统茅口组、上统龙潭组、长兴组，三叠系下统夜郎组和第四系。晚二叠世龙潭组为区内主要含煤岩系，总厚80-105米，含煤7-13层，其中由上而下含可采煤3层，即C5、C7、C12号煤层，可采煤层总厚4.6米，可采含煤系数4.9%。初步认为可采煤层属中灰、低-中-富硫、高热值无烟煤，煤的机械强度中等，热稳定性能良好。核实截至于2003年6月25日止，明阳煤矿拟采范围内原煤资源量767.4万吨。</t>
  </si>
  <si>
    <t>贵州省大方县槽门煤矿勘查地质报告</t>
  </si>
  <si>
    <t>矿区位于大方县城北东直距70公里，面积约1.30km2，交通方便。完成工作量：1:5千地质填图2.3km2；老硐编录982m；实测地层剖面1300m；煤层化学样5件等。区内出露地层有二迭系下统茅口组、上统龙潭组、长兴组，三迭系下统夜郎组。矿区位于煤洞场背斜东翼北段，地层走向北北东，倾向124-147度，一般140度，倾角6-12度，平均8度。区内断裂构造不发育。含煤地层平均厚115m，含煤10-15层，含煤总厚7.35m，含煤率6.68%；含可采煤层三层，平均总厚7.35m，含煤率4.75%，从上至下分别为C5、C8、C12号煤层。C5煤层位于龙潭组上段中下部，上距长兴灰岩底界8.0-13.0m厚一般1.7-1.8m，煤层稳定，结构简单；C8煤层位于龙潭组中段中上部，下距龙潭组底界57-63m，煤层厚1.25-1.65m，煤层结构简单；C12煤层距茅口组顶界2-5m，煤层厚一般2.15-2.40m，含夹矸2-3层。C5、C8、C12号煤推断经济资源量（333）57万吨，预测资源量（334？）355万吨。</t>
  </si>
  <si>
    <t>贵州大方县绿塘乡新发煤矿勘查地质报告</t>
  </si>
  <si>
    <t>矿区位于大方县城的南西平距约23公里，面积约1.10km2。完成工作量有：1：5千地形地质填图3.0km2；实测1:5千地质剖面2750m；老窑编录1557m，采集煤层煤样4件等。测区出露地层有二迭系下统茅口组、上统龙潭组、长兴组及三迭系下统夜郎组第一段、第二段、第三段和第四系。矿区位于落脚河向斜W翼中段，地层走向呈NNE向，倾向105度左右，倾角8度左右，呈—宽缓的单斜构造，似采区内未发现断层，次级褶皱及挠曲亦不发育，测区构造复杂程度属简单类型。含煤地层厚的145-185m，一般160m左右，含煤22-35层，含煤总厚9.25m，含煤系数5.78%；测区内含可采煤层2层，可采煤层总厚3.40m，可采含煤系数2.13%。M18位于龙潭组上部，上距长兴组灰岩底界15.0-21.0m，煤层厚1.0-1.3m，平均1.10m，煤层结构单一，一般不含夹矸，可采厚度1.10m；原煤取样测试Mad 1.75-3.69%，平均2.72%；Ad 16.20-21.13%，平均17.43%；Vdaf 5.36-9.07%，平均7.34%；Std 0.84-1.05%，平均0.99%；Qbad 26477-28416J/g，平均28011J/g等。M18、M73煤层原煤资源量378万吨，推断资源量（333）171万吨，预测资源量（334？）207万吨。</t>
  </si>
  <si>
    <t>贵州省水城县木果蒿枝煤矿勘查地质报告</t>
  </si>
  <si>
    <t>张宝威</t>
  </si>
  <si>
    <t>贵州省有色地质勘查局二总队</t>
  </si>
  <si>
    <t>蒿树煤矿位于水城县以北，平距约25千米，面积0.925平方千米。本次工作在充分收集、利用施工的六个钻孔资料的基础上进行，煤矿构造上位于区域褶皱神仙坡向斜的北翼，总体为一单斜构造，勘查区出露地层有二叠系上统龙潭组、长兴组，三叠系下统飞仙关组和第四系。上二叠统龙潭组、长兴组为区内含煤岩系，含煤岩系总厚310-360米，含煤层20余层，其中可采、局部可采煤14层，勘查区内主要可采煤3层，即C407、C409、C501，可采总厚9.45米。煤类为贫煤及瘦煤，可作动力、炼焦、气化及民用煤，核实截至于2003年6月26日止，蒿枝煤矿拟采区内各煤层原煤资源量301.万吨。</t>
  </si>
  <si>
    <t>贵州省大方县化育煤矿勘查地质报告</t>
  </si>
  <si>
    <t>化育煤矿位于大方县东北部，面积2.88平方千米。完成工作量：1/5千地质填图8.75平方千米，小窑调查8个，相邻矿井调查1个；，剖面测量6500米。矿区位于启化田背斜北西翼中段，区内出露地层有下二叠统茅口组，上二叠统龙潭组、长兴组、下三叠统夜郎组。含煤地层龙潭组厚约200米，按岩性及含煤性可划分为三段。含可采煤层及局部可采煤8层，编号由上至下为M1——M7，其中以M4号煤层最稳定，厚1.5米，为区内主要开采煤层。M4煤层属低-中灰、特低硫无烟煤，核实截至2003年6月27日止大方县化育煤矿原煤储量C级155.1万吨，D级281.1万吨。</t>
  </si>
  <si>
    <t>贵州省六枝特区青菜塘煤矿储量核实报告</t>
  </si>
  <si>
    <t>李宏志</t>
  </si>
  <si>
    <t>贵州省煤田地质局</t>
  </si>
  <si>
    <t>青菜塘煤矿位于六枝特区南部，直距19千米。本次储量核实工作是在以往资料的基础上进行。井田位于郎贷向斜南西翼中段，为一单斜构造，区内出露地层有二叠系下统茅口组，上统峨嵋山玄武岩组、龙潭组，三叠系下统夜郎组永宁镇组及第四系。含煤地层龙潭组一般厚507.93米，一般含煤31层，煤层总厚24-57米，含煤系数4.85%，煤层多集中于煤组中上部，编号1-30号，井田内1、2、3、7、16、17、18、19号煤层可采，可采总厚15.98米。区内煤可用于炼焦及化工民用，核实截至2003年6月26日止，六权特区青菜塘煤矿原煤储量B级428万吨，D级633万吨。</t>
  </si>
  <si>
    <t>贵州省普定县猴场乡普顺煤矿勘查地质报告</t>
  </si>
  <si>
    <t>戴朝辉</t>
  </si>
  <si>
    <t>贵州省有色地质勘查局五总队</t>
  </si>
  <si>
    <t>普顺煤矿位于普定县城北东直距29千米，面积0.811平方千米。本次工作在以往地质资料的基础上，开展了1/5千地质填图，实测剖面2400米，沟谷槽探3条；取样1件。矿区位于普定向斜南东翼，总体为一单斜构造，区内出露地层有二叠系上统长兴组、大隆组、龙潭组、含煤地层龙潭组出露厚度230庭，含煤6层，可采煤3层，主要可采煤2层，即M8、M9，分布于龙潭组中段下部，可采总厚4米。据采样分析结果，区内M8、M9煤层属中灰中硫无烟煤，适用于动力、气化和民用，核实截至2003年7月8日止，普定县普顺煤矿原煤储量D级274万吨。</t>
  </si>
  <si>
    <t>贵州省毕节市杨家湾镇杨家湾煤矿地质勘查报告</t>
  </si>
  <si>
    <t>孔华[等]</t>
  </si>
  <si>
    <t>06  2 2003 12:00AM</t>
  </si>
  <si>
    <t>杨家湾煤矿位于毕节市SWW，平距约34千米，采区面积3.06平方千米。完成工作量：1/1万地质填图3.06平方千米，1/5千地质剖面测量3800米，老窑调查6个，生产矿井调查2个，煤层煤样2件等工作量。煤矿构造位置处于区域褶皱长春堡向斜的NW翼，为一平缓的单斜构造，井田内未发现次一级褶皱及断层，构造简单杂程度简单，井田内出露地层有二叠系上统龙潭组、长兴组，三叠系下统飞仙关组第一段，第二段及零星分布的第四系。晚二叠世龙潭组为区内含煤地层，由一套以泥岩一细粒碎悄岩为主，含少量碳酸盐岩和煤层组成，以陆相为主的海陆交互相含煤沉积建造，厚200米，含煤12层左右，煤层总厚11米，含煤系数5.5%，其中可采3层，即K1、K2、K3号煤层，可采煤层总厚4.8米，可采含煤系数2.4%。本次勘查仅对K1煤层进行评价，核实截至2003年7月10日，杨家湾煤矿拟采区K1号煤层原煤资源储量399万吨。</t>
  </si>
  <si>
    <t>贵州省水城县阳戛井田阳戛大树脚煤矿（阳戛井6-10号线）储量核实报告</t>
  </si>
  <si>
    <t>张振兵，刘明远</t>
  </si>
  <si>
    <t>06 15 2003 12:00AM</t>
  </si>
  <si>
    <t>矿区位于水城县南东，直距约20公里，面积约0.8平方公里，交通方便。完成工作量有：1/5000地质测量、水文地质测量24平方公里；岩芯钻探75孔/28633.21米；坑探623米；槽探78942米3；抽水试验6孔/7层；水样10个；生产大样3件；简易浮沉样9件；煤芯煤样586件；煤层煤样10件等。区内出露地层为第四系、三叠系、上二迭统宣威煤系、峨眉山玄武岩。井田位于格目底向斜南翼东端仰起处，总的属于单斜构造。井田内构造主要方向为北北东。影响煤系的褶皱有50个，断层102条。较大的构造自西而东有大寨向斜、刘家寨背斜、官寨向斜和F9、F15、F35、F38等断层，它们控制着井田的构造形态，是井田内的一级构造。煤系地层含煤多达80余层，一般67层，总厚52米。可采和局部可采26层，厚28.94米，其中参加本次储量核实的有4层，厚1.59米。10煤层在区内厚0.85-1.75米，平均1.11米。11线-6线厚1米左右， 5线-2线厚度变化不大，0.80米左右。属较稳定煤层。18号煤层厚0.01-0.02米；中层灰色粗晶质，这也是确定煤层的重要标志。21煤层煤层厚度0.88-3.18米，平均1.91米。6线浅部见有一层夹矸，此时下分厚度大于上分层。26煤层厚度1.24-4.56米，平均1.90米。浅部薄，深部厚。靠顶部有1-2层泥岩夹矸，厚度0.20-0.40米；属较稳定煤层。 ZK64煤层厚度5.03米，是受构造挤压，厚度不可靠。水份一般为0.65%-1.00%，部份为1.00%-1.49%，低为0.40%左右。灰份：原煤的灰份含量一般较高，平均值为23-33%。相对来说，含量29-33%的有18煤层，属富灰煤；含量24-27%的有10煤层，属中至富灰煤；含量20-23%的有26煤层，属中灰煤；含量14-17%的有21煤层，属低至中灰煤。洗煤灰份含量一般平均值在8-10%之间，属特低至低灰煤。硫份：硫份含量根据以1%分界，将主要煤层分成高硫煤＞4.0富硫煤＞2.5-4.0，中硫煤＞1.5-1.5，低硫煤＞1.0-1.5，特低硫煤≤1.0等。10、18、21、26号煤资源量469.77万吨。控制经济资源量（332）440.06万吨，推断资源量（333）29.71万吨。</t>
  </si>
  <si>
    <t>贵州省土城县阳戛井田吉源煤矿（东1-4线）储量核实报告</t>
  </si>
  <si>
    <t>黄太忠，高中其，张振兵</t>
  </si>
  <si>
    <t>矿区位于水城县城南东，平距约20km，面积2.03km2，交通方便。完成工作量有：1/5千地质测量、水文地质24平方公里；岩芯钻探75孔/2863321米；坑探623米；槽探78942米3；抽水试验6孔/7层；水样10个等。出露地层第四系、三迭系、上二叠统宣威煤系、峨眉山玄武岩组。吉源煤矿构造上处于格目底向斜SW翼的东段，区内地层倾向290-330度，倾角变化大，从向斜翼部向轴部逐渐变缓，一般在30-10左右，总体为一单斜构造。宣威煤系地层总厚437-481m，含煤层80余层，一般67层左右，含煤总厚52.02m，其中可采、局部可采煤层26层，可采或局部可采煤层总厚28.94m。1号煤层全层厚0.51-1.53m，一般0.75m，含0.04-0.08m高岭石泥岩夹矸1-2层，可采厚度0.67-0.89m，一般0.75m，属构造简单的较稳定薄煤层；3号煤层全层厚0.54-2.44m，一般1.30m，含夹矸0-6层，一般2层，可采厚度1.08-1.25m，一般1.10m，属结构复杂的较稳定薄煤层等。区内可采煤层原煤Ad平均23-33%。1、3、5、16、18、24煤层灰份含量较高29-33%，10、29煤层含量中等20-23%等。1、3、5、16、18、24、26及29号煤层资源储量1390.17万吨，推断资源量（333）374.03万吨，预测资源量（334？）1016.14万吨。</t>
  </si>
  <si>
    <t>贵州省遵义县芝麻镇竹园煤矿地质勘查报告</t>
  </si>
  <si>
    <t>倪忠云</t>
  </si>
  <si>
    <t>中化地质矿山总局贵州地质勘查院</t>
  </si>
  <si>
    <t>矿区位于遵义县芝麻镇竹园办事处竹园村，隶属芝麻镇，面积5.91km2。交通方便。完成的工作有：半仪器法1：5000地质填图5.91km2，1:2000勘探线剖面测量7869.25m，1：5000简易水文地质调查5.91km2，采样19件，老硐调查5个，总长700.83m等。区内出露地层有第四系、三叠系及二迭系。采区位于长岗向斜北西翼中部，总体为向东倾的单斜构造，地层产状90～110°∠28～35°。区内未发现断层和褶曲构造，地质构造简单。龙潭组为矿区唯一的含煤地层。属滨海至浅海型海陆交互相沉积。龙潭组厚109.90～116.26m,一般厚113.34m。含煤14层，煤层平均总厚8.61m,含煤系数为6.92%,可采煤层有3层，局部可采2层；M7上距长兴灰岩52.18～55.00m，一般53.45m，煤层厚0.86～1.42m,平均厚1.14m,无夹石,厚度较稳定,顶板为灰色含泥质粉砂岩，细砂岩夹页岩,底板为粉砂岩、炭质页岩，含黄铁矿结核，本层为可采煤层。M9距铁煤（M7）13.78～14.52m，一般14.12m,煤层厚1.11～2.06m,平均1.57m, 局部夹0～0.68m碳质泥岩。厚度稳定.顶板为黑色炭质页岩,底板为灰色页岩，黑色炭质页岩，本层为可采煤层。M11距糠煤（M9）12.10～12.72m,一般12.36m,煤层厚0.41～1.07m, 平均厚0.73m，厚度不稳定,无夹石，顶板为深灰色粉砂岩，页岩，炭质页岩,底板为深灰色粉砂岩，炭质页岩。本层局部可采，一般不可采。M12距大麻子煤（M11）4.61～6.26m,一般5.24m,煤层厚0～0.87m, 无夹石, 厚度不稳定,顶板为深灰色粉砂岩，炭质页岩，底板为深灰色粉砂岩，黑色炭质页岩。本层局部可采，一般不可采。M14距小达煤（M12）4.03～6.66m,一般5.38m,煤层厚1.01～1.54m, 厚度较稳定,无夹石， 顶板为深灰色页岩，黑色炭质页岩、底板为灰白色铝土质泥岩,炭质泥岩,含黄铁矿结核，本层为可采煤层。计算333+334级资源储量共计807万吨，其中表内资源储量686万吨，表外资源储量（河流及村寨压矿）121万吨。</t>
  </si>
  <si>
    <t>贵州省遵义县平正乡火林煤矿地质勘查报告</t>
  </si>
  <si>
    <t>杨春理</t>
  </si>
  <si>
    <t>矿区位于遵义县平正乡干溪村烂坝村民组，隶属平正乡，面积4.8km2。完成的工作量有：1∶5000地质填图4.8km2，1∶2000地质剖面测量6274.16m，1∶5000简易水文地质调查4.8km2，槽探174.5m3，采样18件，老硐调查编录4个343m等。区内出露地层有第四系、三叠系及二迭系。采区位于长岗向斜北西翼中部，总体为向南东倾的单斜构造，地层产状115～137°∠38～41°。龙潭组为矿区唯一的含煤地层。属滨海至浅海型海陆交互相沉积。龙潭组厚85.9～117.7m,一般厚101.8m。矿区内含煤14层，煤层平均总厚9.40米,含煤系数为9.23%。可采2层，局部可采3层；M7距长兴灰岩28～32米,一般30米,煤层厚0.76～1.12米, 平均厚1.02米，厚度较稳定,顶板为深灰色泥质粉砂岩,底板为粉砂岩及炭质泥岩，本煤层局部可采。M9上距M710～14米，一般12.5米,煤层厚1.58～2.87米,平均2.0米,厚度稳定.顶板为黑色炭质页岩,底板为灰色页岩黑色炭质页岩,为可采煤层。M11距M9，8～11米,一般9米,煤层厚0.73～1.87米, 厚度较稳定,顶、底板均为粉砂岩,本煤层局部可采。M12距M1119-22米,一般20米,煤层厚0～0.87米, 厚度不稳定,顶、底板均为粉砂岩,本层局部可采。M14距M12，2.46-3.78米,一般2.97米,煤层厚1.0～1.57米,厚度稳定, 顶板为粉砂岩，底板为炭质页岩,为可采煤层。计算了333+334资源量共计665.71万吨，剔除河流压矿资源量（333+334）56.88万吨，其可采资源量（333+334）为608.82万吨。</t>
  </si>
  <si>
    <t>贵州省遵义县鸭溪镇希望煤矿勘查地质报告</t>
  </si>
  <si>
    <t>刘正方</t>
  </si>
  <si>
    <t>矿区位于遵义县鸭溪镇堰坎村，隶属遵义县鸭溪镇，面积4.5km2。交通方便。完成的工作有：半仪器法1：5000地质填图4.5km2，1:2000勘探线剖面测量3932.48米，：5000简易水文地质调查4.5km2，采样6件，老硐调查编录2个约694.69m等。区内出露地层有第四系、三叠系及二叠系。矿区位于安底背斜近北东倾伏端南东翼，构造简单，地层呈单斜产出，其产状为：倾向110°～160°，倾角5°～11°，产状变化较小。龙潭组为矿区唯一的含煤地层。属滨海至浅海型海陆交互相沉积。龙潭组厚95.66～139.89m,一般厚125.40m。本矿区内含煤11层，可采仅有二层。大硐煤（M5）：煤层厚0.87～1.12米，平均0.98米，厚度较稳定。顶板为灰、深灰色薄～中厚层泥灰岩，局部见0～0.30m黑色炭质页岩伪顶，底板为灰、灰白色粘土岩，本层为可采煤层。糠砂煤（M8）：距大硐煤（M5）15.34～18.80m，一般16.50m,煤层厚0.92～1.31m,平均1.12m,厚度稳定.顶板为灰、深灰色薄～中厚层泥灰岩,底板为灰色页岩，黑色炭质页岩,本层为可采煤层。计算了333+334级资源量共计301万吨，其中表内资源储量127万吨，河流及村寨压矿（表外）资源储量174万吨。</t>
  </si>
  <si>
    <t>贵州省遵义县平正乡富强煤矿地质勘查报告</t>
  </si>
  <si>
    <t>矿区位于遵义县平正乡野彪办事处野彪村，隶属平正乡，面积4.12km2。交通方便。完成的工作量有：半仪器法1：5000地质填图4.12km2，1:2000勘探线剖面测量6505.99m，1：5000简易水文地质调查4.12km2，采样20件，老硐调查4个，543.52m等。区内出露地层有第四系、三叠系及二迭系。采区位于长岗向斜北西翼中部，总体为向东倾的单斜构造，地层产状110～130°∠35～40°。区内未发现断层和褶曲构造，地质构造简单。龙潭组为矿区唯一的含煤地层。属滨海至浅海型海陆交互相沉积。龙潭组厚112.84～144.15m,一般厚125.43m，含煤14层，煤层平均总厚9.34m,含煤系数为7.46%，可采煤层有4层，局部可采1层。铁煤（M7）上距长兴灰岩58.12～63.17m，一般60.10m，煤层厚0.96～1.22m,平均厚1.06m,无夹石,厚度较稳定,顶板为灰色含泥质粉砂岩，细砂岩夹页岩,底板为粉砂岩、炭质页岩，含黄铁矿结核。本层为可采煤层。糠煤（M9）距铁煤（M7）15.34～18.86m，一般16.55m,煤层厚1.47～1.88m,平均1.66m, 局部夹0～0.68m碳质泥岩。厚度稳定.顶板为黑色炭质页岩,底板为灰色页岩，黑色炭质页岩,本层为可采煤层。大麻子煤（M11）距糠煤（M9）13.44～17.90m,一般15.12m,煤层厚0.84～1.77m, 平均厚1.29m，厚度较稳定,无夹石，顶板为深灰色粉砂岩，页岩，炭质页岩,底板为深灰色粉砂岩，炭质页岩。本层为可采煤层。小达煤（M12）距大麻子煤（M11）4.61～6.26m,一般5.24m,煤层厚0～0.87m, 无夹石, 厚度不稳定,顶板为深灰色粉砂岩，炭质页岩，底板为深灰色粉砂岩，黑色炭质页岩。本层局部可采，一般不可采。麻子煤（M14）距小达煤（M12）5.35～6.30m,一般5.79m,煤层厚1.16～1.63m, 平均厚1.38m， 厚度较稳定,无夹石， 顶板为深灰色页岩，黑色炭质页岩、底板为灰白色铝土质泥岩,炭质泥岩,含黄铁矿结核。本层局部可采，一般不可采。本矿区可采资源量为636.34万吨，其中推断的内蕴经济资源量（333）121.66万吨，预测资源量（334）514.68万吨。</t>
  </si>
  <si>
    <t>贵州省贞丰县纳旺煤矿勘查地质报告</t>
  </si>
  <si>
    <t>孙之平</t>
  </si>
  <si>
    <t>贵州省地矿局区域地质调查研究院</t>
  </si>
  <si>
    <t>矿区位于贞丰县城南西平距8.0km，面积为2.60km2，交通方便。完成工作量有：1：5000地质调查、水文地质调查2.60km2；探   槽600m3；老硐调查520m；岩矿样2件；化学分析样6件。矿区出露地层为上三叠统火把冲组、二桥组及第四系。矿区内构造非常简单，无断裂构造，开采区位于龙头山向斜南东扬起端，岩层产状变化为220°∠30°－220°∠20°－315°∠10°－330°∠15°－350°∠40°。龙山煤矿区含煤岩系为上三叠统把南组、火把冲组，厚约1100m，共含煤层80余层，煤层总厚度最厚15.63m，最大含煤系数1.4%，2#煤：煤层最大厚度1.50m，最小1.00m，平均厚1.32m，该层煤多数出矿区范围，煤层结构比较复杂，变化大，含夹矸3－5层，夹矸厚0.02－0.09m，属不稳定煤层。3#煤：煤层厚0.82－1.26m，平均1.06m，结构简单，变化不大，仅局部地段含厚约0.01－0.05m的夹矸。属稳定煤层。4#煤：位于火把冲组上部，下距3号煤45－58m，煤层厚0.70－1.13m，平均厚度0.90m，结构较为简单，属稳定煤层。3#、4#煤层推断经济资源量（333）105.77万吨，预测资源量（334？）67.49万吨。</t>
  </si>
  <si>
    <t>贵州省习水县马临煤矿区振兴煤矿补充勘查地质报告</t>
  </si>
  <si>
    <t>李鋆，吕天权，杜昌乾</t>
  </si>
  <si>
    <t>矿区位于于习水县南西部，面积约2.5km2，交通方便。完成工作量有：1∶5000地质测量、水文、工程地质简测8km2；1∶2000～1∶1000煤硐编录5369m/5个井巷调查3个；煤质分析样2件；体重测定样6件；煤层厚度控制点24点等。区内出露地层主要为中二叠统茅口组与栖霞组、上二叠统龙潭组与长兴组、下三迭统夜郎组及上述诸岩层风化之第四系。井田位于桑木场背斜北西翼，为一单斜构造。地层走向北北东，倾向北西西270～290°，倾角10～15°。区内次级构造不发育。仅在龙潭组地层内局部因重力下塌形成小的滑动及挤压破碎现象。矿区煤系地层为上二叠统龙潭组，层厚80～110m，平均95m。区内含煤10余层，煤层总厚9.0m，含煤系数9.5%；全区可采煤层为C5、C8、C12三层，平均厚6.1m，其含煤系数为67.8%。C5煤层位于龙潭组三段中部，上距长兴灰岩20.2～35.1m。煤层结构简单，基本无夹矸。煤层厚2.00～2.40m，平均2.29m，煤炭具粉状、粒状、层状构造，为半光亮型粒状无烟煤。C8煤层煤层产于龙潭组中段(P3l2)顶部，上距C5煤层15.2～20.1m。煤层厚2.05～2.40m，平均2.27m，以块煤为主，煤层结构简单。普遍夹三层0.01～0.05m的含炭质粘土岩及炭质页岩夹矸。C12煤层位于龙潭组二段底部，上距C8煤层24.8～33.0m，下距茅口灰岩15.1～20.3m，煤层结构简单，一般含0.01～0.05m厚炭质页岩夹矸，夹矸为粘土岩、粉砂质泥岩、泥岩或泥质粉砂岩，煤层厚1.58～2.03m，平均1.81m，以块煤为主，具条带、状层状构造，为半暗淡型粒--块状无烟煤。C5煤层：肉眼观察为半暗型至光亮型煤，以半亮型为主。镜质组含量70%以上，稳定组含量约10%左右，丝质组含量5%左右，无机物矿物组份约占10%，具明显的条带状、线理状结构，水平层理构造。_x005f_x000D_
C8煤层：半亮型--光亮型煤。有机组份以镜质组为主，稳定组次之。镜质组含量74.23～78.78%，平均76.51%；稳定组含量3.84～8.22%，平均5.08%。矿物质总量占16.20～18.00%，平均17.10%。矿物质中，以粘土矿物和氧化硅矿物为主。粘土矿物含量2.51～5.38%，平均4.45%，氧化硅矿物含9.92～13.04%，平均11.48%。C12煤层：半亮型煤为主，半暗型和光亮型少许。有机组份镜质组为主，稳定组次之。镜质组含量72%，稳定组含量18%。无机矿物质占10%，主要以硫化物和粘土类矿物为主，硫化物含量6.28%，粘土类3.71%。碳：区内煤岩含碳量67.20～81.80%，主要以单质形式存在。水分(：测区煤岩内含量1.41～4.65%。_x005f_x000D_
灰分：由金属氧化物和硅酸盐矿物组成，测区煤岩内含量8.95～19.66%。挥发分：在煤岩中来源于初生焦油(褐煤)或煤焦油(烟煤)的气体和水，测区煤岩含量6.05～7.33%等。C5、C8、C12煤层推断经济资源量（333）1006万吨，预测资源量（334？）765万吨。</t>
  </si>
  <si>
    <t>贵州省金沙县多耳沟金鑫煤矿普查地质报告</t>
  </si>
  <si>
    <t>张振兵，黄太忠</t>
  </si>
  <si>
    <t>矿区位于金沙县城北西约32km，面积约0.70km2，交通方便。完成工作量有：1：5千地质填图0.7km2；斜井330m；老硐调查170m/3个；采样7件等。区内出露地层有下二迭统茅口组，上二迭统龙潭组、长兴组，下三迭统夜郎组及第四系。矿区位于清池向斜南东翼中部，总体为一单斜构造，地层倾向北西，倾角20-23度，区内构造简单。含煤地层总厚91-100m，含煤3-10层，主要可采煤层2层，编号为M70、M73号煤层，可采总厚1.68-1.92m。M73煤层位于龙潭组第一段中部，上距M70煤层14m，煤层厚1.60-1.75m，煤层结构简单，一般含夹矸一层；M70煤层位于龙潭组第一段顶部，煤层厚1.85-1.95m，一般含夹矸2层。M70、M73煤层推断资源量（333）31.26万吨，预测资源量（334？）210.11万吨。</t>
  </si>
  <si>
    <t>贵州省贞丰县现代煤矿勘查地质报告</t>
  </si>
  <si>
    <t>张明发</t>
  </si>
  <si>
    <t>矿区位于贞丰县城南西平距9.0km，面积为1.10km2，交通方便。完成工作量有：1：5000地质调查、水文地质调查1.10km2；探槽500m3；老硐调查560m；岩矿样2件；化学分析样4件等。矿区出露地层为上三叠统火把冲组、二桥组及第四系。矿区内构造比较简单，开采区位于龙头山向斜东端，向斜核部地层为二桥组含砾石英砂岩，翼部地层为火把冲组第三段、第二段，南翼岩层产状为倾向10°－30°，倾角4°－15°；北翼岩层产状为倾向为150°－190°，倾角为5°－18°，向斜轴大致位于矿区北部边缘的窑上一带。断层为NNE向的柏枝树断层，断层破碎带宽3－8m，断面倾向100°－110°，倾角60°－70°，该断层效应造成南东盘地层的下滑，地层断距150－200m，属平移正断层性质。龙山煤矿区含煤岩系为上三叠统把南组、火把冲组，厚约1100m，共含煤层80余层，煤层总厚度最厚15.63m，最大含煤系数1.4%。2#煤：煤层最大厚度1.50m，最小1.00m，平均厚1.32m，煤层结构比较复杂，变化大，含夹矸3－5层，夹矸厚0.02－0.09m，属稳定煤层。3#煤：煤层厚1.14-1.20m，平均1.17m，结构简单，变化不大，仅局部地段含厚约0.01－0.05m的夹矸。属稳定煤层。4#煤：位于火把冲组上部，俗称一垛净。下距3号煤45－58m，煤层厚0.93－0.96m，平均厚度0.95m，结构较为简单，未见夹矸，属稳定可采煤层。分析结果为Cr82.01%，Hr5.30％，Nr1.09%，Or11.60%，洗煤比重液为1.40，回收率72.40%。3#、4#号煤原煤推断资源量（333）47.24万吨，预测资源量（334？）62.29万吨。</t>
  </si>
  <si>
    <t>贵州省水城县黔星煤矿勘查地质报告</t>
  </si>
  <si>
    <t>黄太忠，高中其，胡耘</t>
  </si>
  <si>
    <t>矿区于水城县城南西直线距离70公里，面积约1.31平方公里，交通方便。完成工作量：1：5000地质填图	3平方公里；1:2000地质剖面4500米/3条；老硐及矿井调查500米/3个；煤样6件等。区内出露地层为二叠系上统峨眉山玄武岩、龙潭组、长兴大隆组，三叠系下统飞仙关组、永宁镇组及第四系。矿区位于发耳旋卷构造南西边缘地带，构造不发育。区内总体为一单斜层，倾向92°，倾角41°，构造简单。含煤岩系为上二叠统龙潭组、长兴、大隆组。龙潭组第一段：本段厚135-143米。含煤6-8层，局部可采2层。第二段：本段厚80-87米。含煤5-10层，均不可采。第三段：本段厚70-73米，含煤4-7层，局部可采1-2层。全区可采1层，其编号为12#。7#煤层：为长兴组最底一层煤，上距飞仙关底界50-57米，煤层厚度为3.90-4.20米，平均厚度为4米。12#煤层：上距长兴组底界18-20米。煤层厚度为2.00-2.50米，平均厚度为2.37米，结构简单，全区可采。顶板为粉砂质泥岩，底板为粘土岩。工业分析：水分：各煤层原煤水分一般1.20-1.40%。灰分：各煤层原煤灰分为9.45-13.01%，属低-中灰煤。挥发分：各煤层原煤挥发分为15.03-17.01%。硫分：各煤层原煤全硫含量为0.24-0.41，属低硫煤。发热量：各煤层原煤发热量为8100-8235卡/克。7#、12#号煤原煤推断资源量（333）264.31万吨，预测资源量（334？）412.05万吨。</t>
  </si>
  <si>
    <t>贵州省大方县高店乡白布煤矿勘查地质报告</t>
  </si>
  <si>
    <t>张振兵，吕绍玉，高中奇[等]</t>
  </si>
  <si>
    <t>07  1 2003 12:00AM</t>
  </si>
  <si>
    <t>矿区位于大方县城南西，直线距离17公里，面积约1.12平方公里，交通较方便。完成工作量有：1:5000地质填图5平方公里；1:5000地质剖面13380米/2条；探槽1200米3/1条；老硐及矿井调查1000米/4个；煤样5件等。工作区出露地层最老为二叠系下统茅口组，最新为三叠系下统夜郎组，并有大片分布的第四系残、坡积层。矿区位于高店背斜的南东翼，普查区内为一单斜层，总体地层走向近东西，倾向南，倾角8-10度。含煤岩系为二叠系上统龙潭组，其次为长兴-大隆组，含煤厚度大于0.10米的煤层24层，煤层总厚度15.47米，含煤率14.4%，其中含可采、局部可采煤层5层，其中三层可采，编号为M61、M68、M73。其中M68、M73煤层全区可采，M68煤层厚0.88-0.92米，平均厚0.90米，M73煤层厚1.83-1.87米，平均厚1.85米。其余煤层只局部或不可采。该段厚55-70米。M61煤层：俗称大花煤，位于龙潭组第二段下部，下距B12标志层6-7米，煤层厚0.83-0.87米，平均0.85米，煤层结构简单。M68煤层，俗称笋子煤，位于龙潭组第一段上部，上距M61煤层22-25米，一般22米，B12标志层之下9-10米，煤层厚0.88-0.92米，平均0.90米，全区稳定。M73煤层，位于P2l1中下部，B12标志层之下30米、煤层厚1.85米，煤层结构复杂，含0-2层炭质泥岩夹矸，煤层以亮煤为主，该煤层煤质佳，以低灰、特低硫为其典型特征。水份：M61煤层原煤水份3.13-3.71%，平均3.42%。M68煤层原煤水份为2.93-3.37%，平均3.15%。M73煤层原煤水份3.35-3.41%，平均3.38%。灰份：M61煤层原煤灰份14.78-15.84%，平均15.31% ；M68煤层原煤灰份为14.38-14.92%，平均14.65%；M73煤层原煤灰份14.28-14.44%，平均14.36%。挥发份：M61煤层原煤挥发份为5.86-6.48%，平均6.17%； M68煤层原煤挥发份为6.21-7.11%，平均6.45%；M73煤层原煤挥发份为5.92-7.42%，平均6.67%。全硫：M61煤层原煤全硫为0.24-0.31%，平均0.27%；M68煤层原煤全硫为0.29-0.44%，平均0.37%； M73煤层原煤全硫为0.18-0.24%，平均0.21%。发热量：M61煤层高位发热量为6439-6847卡/克，平均6643卡/克；M68煤层高位发热量为6583-6895卡/克，平均6739卡/克； M73煤层高位发热量为6795-6965卡/克，平均6880卡/克。M61、M62、M73号煤原煤推断资源量（333）93.11万吨，预测资源量（334？）263.77万吨。</t>
  </si>
  <si>
    <t>贵州省天柱县莲花坪煤矿勘查地质报告</t>
  </si>
  <si>
    <t>莲花坪煤矿位于天柱县城北东，直距约10.5千米，勘查面积2.6平方千米。完成工作量：1/5千地质填图2.66平方千米，1/5千剖面测量2700米，小窑调查一个，井泉调查2个等工作量。煤矿构造位于处于兰田向斜SE翼的北东端，总体形态为一平缓的单斜构造，测区内仅出露二叠系上统呈家坪组和零星分布的第四系。区内含煤岩系呈家坪组，主要由一套碳酸盐岩组成，属海相沉积，底部为粘土岩，含煤一层，煤层厚1-1.5米，煤层结构简单，一般不含夹矸，井田范围内煤层厚度变化不大相对比较稳定。核实截至2003年7月18日止，莲花坪煤矿拟申请采区内C1煤层原煤预测的潜在资源量177.1万吨。</t>
  </si>
  <si>
    <t>贵州省天柱县三团联营煤矿勘查地质报告</t>
  </si>
  <si>
    <t>三团联营煤矿位于天柱县城以北，直距约6.8千米，测区面积2.94平方千米。完成工作量：1/5千地质填图3.08平方千米，1/5千剖面实测3645米，小窑调查3个，井泉点调查2个等。田位于兰田向斜南东翼的南西端，呈一单斜构造，井田内断层及次级褶皱不发育，区内出露地层有二叠系下统栖霞组、茅口组，上统呈家坪组、长兴组和零星分布的第四系。含煤岩系呈家坪组总厚约251.9米，主要由石大幅度岩组成，属海相沉积建造，底部为粘土岩，含煤1层，煤层厚2-2.5米，煤层结构单一，一般不具夹矸，井田范围内煤层厚度相对稳定，煤类属低-中灰、中-富硫煤，核实截至于2003年7月18日止，三团联营煤矿拟采范围内C1煤层原煤预测的潜在资源量(334?)287.6万吨。</t>
  </si>
  <si>
    <t>贵州省大方县坪子煤矿勘查地质报告</t>
  </si>
  <si>
    <t>坪子煤矿位于大方县的北东，平距约25千米，面积约2.34平方千米。完成工作量：1/5千地质测量4平方千米，1/5千剖面测量2700米，小窑及生产井调查7个等。煤矿构造位置地处启化田背斜NW翼中段，测区出露地层有二叠系下统茅口组，二叠系上统龙潭组、长兴组，下三叠统夜郎组和第四系。晚二叠世龙潭组为区内主要含煤地层，由细砂岩、粉砂岩、泥质粉砂岩、泥岩、粉砂质泥岩和煤层、煤线组成，属近-滨海相海陆交互相沉积，地层总厚约200米，含煤20余层，煤层总厚5.1米，含煤系数2.55%；主要可采煤1层，局部可采煤6层，区内唯一可采煤层M4，厚1.5米左右，为全区稳定可采的中厚煤层。可采属低-中灰、特低硫、高发热量优质无烟煤，适用于高炉喷吹、化工、动力及民用，核实截至于2003年7月15日止，坪子煤矿拟采区内M4煤层原煤资源量274万吨。</t>
  </si>
  <si>
    <t>贵州省纳雍煤矿区贝勒煤矿勘查地质报告</t>
  </si>
  <si>
    <t>煤矿位于纳雍县城南西，行政区划属纳雍县曙光乡管辖，面积7.49km2。交通方便。区内出露的地层由老至新有二叠系上统峨眉山玄武岩组、龙潭组、长兴组，三叠系下统飞仙关组、永宁镇组以及第四系。构造形态为一单斜层，岩层走向北西-南东，倾向200～220°，倾角25～30°。断裂构造不发育，未见及落差大于或等于30m的断层。区内的煤系为上二叠统龙潭组，总厚度320m。含煤34层，煤层总厚度17.35m，含煤系数5.4﹪，可采及局部可采者9层，可采总厚度12.62m，可采煤层含煤率为3.9﹪。含可采及局部可采煤层6层，编号为M1、M4、M5、M6、M7、M14；其中M1煤层：黑色，条带状构造，由半暗及暗淡型煤条带组成，厚0.80～1.00m，含黄铁矿结核。上距长兴组底界5.0m。顶板深灰色泥质粉砂岩，底板灰色粘土岩。M4煤层：黑色，条带状构造，由半暗及暗淡型煤条带组成，厚1.10～1.25m，上距M1煤层22m。直接顶板为厚0.1～0.3m的泥灰岩，其上为灰色细砂岩，底板灰色粘土岩。M5煤层：黑色，条带状构造，由半亮及半暗型煤条带组成。厚2.00～2.05m。上距M4煤层11m。顶板灰色粉砂质泥岩，底板粘土岩。M6煤层：黑色，条带状构造，由半亮及半暗型煤条带组成。厚2.03～2.23m。上距M5煤层14m。顶板灰色粉砂岩，底板粘土岩。M7煤层：：黑色，条带状构造，由半亮及半暗型煤条带组成。厚2.27～2.37m，中常含一层厚0.3～0.4m的粘土岩夹矸一层。上距M6煤层2m。顶板灰色泥质粉砂岩，底板粘土岩。各级储量为：C级64万吨，D级534万吨，C＋D级598万吨，E级1188万吨，C＋D＋E级1785万吨。</t>
  </si>
  <si>
    <t>贵州省赫章县哲庄顺安煤矿普查地质报告</t>
  </si>
  <si>
    <t>杨再清</t>
  </si>
  <si>
    <t>顺安煤矿位于赫章县城的北东，平距约23公里，普查区面积约1.71平方千米。完成工作量：1/2千地形地质简测1.71平方千米，1/2千地质剖面测量4053米，老窑调查编录298.7米，煤层煤样及化验5件等。普查区在构造位置上处于区域褶皱-六曲向斜北东端北西翼，总体呈一单斜构造，出露地层单一，主要由上二叠统龙潭组、长兴组，下三叠统飞仙关组及第四系地层组成。晚二叠世龙潭组及长兴组组成区内含煤岩系，由一套砂岩、细砂岩、粉砂岩、砂质泥岩、泥质粉砂岩、泥岩及煤层组成，属浅、滨海相海陆交互相含煤碎屑岩沉积建造。含煤地层总厚180-215米，一般200米左右，含煤层、煤线13层，煤层总厚9.4米，含煤系数4.7%其中含可采、局部可采煤5层，煤层厚4.8-5.7米，可采含煤系数2.4%，区内主采煤层瓦斯含量高，均属高沼气矿井，煤尘有爆炸性危险，属有自燃倾向煤层，核实截至于2003年7月21日止，赫章县哲庄顺安煤矿拟申请采区内C504、C409、C407煤层原煤资源量293.6万吨。</t>
  </si>
  <si>
    <t>贵州省遵义县高坪贞开发煤矿勘查地质报告</t>
  </si>
  <si>
    <t>母涛钢</t>
  </si>
  <si>
    <t>矿区位于遵义县高砰镇石后村金星村民组，隶属遵义县高坪镇，面积0.96km2。交通方便。完成的工作量有：用半仪器法修测1：5000地质填图3.0km2，筒测1:2000地质剖面测量1864.0米。计2条，1：5000简易水文地质调查3.0km2，补采煤矿分析样6件，老硐调查编录2个约87.72米，施工坑道并编录1个，246.0米等。区内出露地层有第四系、二迭系、三迭系。矿区位于羊角老-石后场向斜东翼，地层总体是向西倾斜的单斜构造，其地层产状为：倾向256°～274°，倾角20°～54°，产状从东向西逐渐变小。向斜西翼地层向东倾斜，倾向72°～110°，倾角25°～4°。龙潭组为矿区唯一的含煤地层，厚47.80～87.20m，一般厚80m。含煤4层，含煤层总厚1.75-2.72米,含煤系数为3.4%。可采仅有一层M4煤层：煤层厚1.40-1.70米，平均1.52米，厚度较稳定。顶板为深灰色炭质泥岩，浅黄色、灰白色泥灰岩，底板为灰、灰白色粘土岩硫铁矿层，本层为可采煤层。该矿区煤矿保有储量221.85万吨。</t>
  </si>
  <si>
    <t>贵州省六盘水市水城县蟠龙向斜10号煤矿勘查地质报告</t>
  </si>
  <si>
    <t>矿区位于水城县南西约80千米，面积约2.86平方千米。完成工作量：1/5千地质填图2平方千米，实测剖面3000米，调查老窑5个，槽探11条。矿区位于蟠龙向斜西翼的南部，总体为一单斜构造，区内构造较简单，区内出露地层有二叠系上统峨嵋山玄武岩组、龙潭组、大隆长兴组，三叠系下统飞仙关组及第四系。含煤地层龙潭组地层厚374.43米，含煤层30余层，含煤总厚11.27米，含煤系数2.97%，可采煤3层，编号为2、6、8煤层，均集中在煤系地层上段、中段，可采总厚5.33。区内煤层属低灰、低-中硫瘦煤，适合动力用煤及炼焦用煤和民用煤，计核实蟠龙10号煤矿2、6、8煤层原煤经济资源量(333)136万吨，(334?)867万吨。</t>
  </si>
  <si>
    <t>贵州省兴义市久兴煤矿储量核实报告</t>
  </si>
  <si>
    <t>矿区位于兴义市南西部，距城区平距38km左右，交通较为方便。完成工作量有：1:5千地质填图4km2；剖面踏勘2000m；矿井、老硐调查编录570m；煤质分析样5件，小件重样5件等。工作区出露地层有中二叠统茅口组，上二叠统大厂层、龙潭组、长兴组，下三叠统飞仙关组及第四系。工作区位于北东向雄武背斜南西段的南东翼，区内构造简单，为单斜构造。地层总体走向北东，倾向南东，倾角10-25度。含煤4-6层。其中，有3层为可采煤层，分别编号为k1、k2、k3，煤层厚度1.60-2.00m，分布均较稳定；其余煤层均为不可采煤，煤层厚0.10-0.40m。K1煤层：产于下煤组中部，距大厂层顶界100m左右。煤层呈层状产出，产状与地层产状一致，走向北东，倾向南东，倾角10-25度。煤层铅垂厚度1.60-1.80m，平均1.68m左右。煤层沿走向两端均延伸出矿界，南西部受F1断层切割，区内走向长大于2000m，斜深控制150m。煤层中无夹矸，属结构简单煤层，展布较稳定。K2煤层：产于下煤组中部，距K1煤层10m左右。煤层呈层状产出，产状与地层产状一致，走向北东，倾向南东，倾角10-25度。煤层铅垂厚度1.60-1.90m，平均1.70m左右等。k1、k2、k3煤层预测资源量（334？）499万吨。</t>
  </si>
  <si>
    <t>贵州省开阳县米坪乡伍寨煤矿勘查地质报告</t>
  </si>
  <si>
    <t>熊国庆</t>
  </si>
  <si>
    <t>贵州省地矿117地质大队</t>
  </si>
  <si>
    <t>矿区开阳县城北东24km左右，交通较为方便。完成工作量有：1︰5千地质填图3.5km2；剖面踏勘1000m；矿井、老硐编录及调查650m；煤质分析样3件。工作区出露地层为寒武系中上统娄山关群，二叠系下统梁山组，中统栖霞组、茅口组，上统吴家坪组、长兴组、大隆组，三叠系下统夜郎组及第四系。工作区位于瓮昭复背斜北段北西翼之高岩倒转向斜南翼。主要构造为F1、F2断层。F1断层以南为倒转地层，老地层覆盖于新地层之上。区内构造简单，为陡倾斜单斜构造。地层总体走向近东，倾向南、南东，倾角38-57度。根据本次工作调查情况，区内达可采厚度下限为0.60m煤层仅有1层，为区内主采煤层，分布较稳定。主采煤层：产于下煤组下部，距茅口组顶界约5-10m左右。煤层呈层状产出，产状与地层产状一致，走向近东，倾向南、南东，倾角38-56度，平均倾角50度。煤层真厚度1.80-1.96m，平均1.86m。煤层沿走向东、西延伸出矿界，区内走向长1400m左右，斜深控制110m，煤层中无夹矸，展布较稳定，属结构简单煤层。原煤推断经济资源了（333）93万吨，预测资源量（334？）225万吨。</t>
  </si>
  <si>
    <t>广西红茂矿务局打油寨煤矿勘查地质报告</t>
  </si>
  <si>
    <t>广西壮族自治区红茂矿务局</t>
  </si>
  <si>
    <t>06 20 2003 12:00AM</t>
  </si>
  <si>
    <t>煤矿位于荔波县东南部，邻近广西环江县，打油寨矿矿井位于茂兰煤田东翼之南部，西邻基建矿井高荣矿。交通方便。区内出露的地层有古生界的石炭、二叠系。石炭系下统大塘阶寺门段，为区内主要含煤地层。井田内具有工业价值的三个煤层，编号为Ⅰ、Ⅱ、Ⅲ煤，Ⅱ煤为主采煤层，Ⅰ煤次之，Ⅲ煤仅局部可采。Ⅰ、Ⅱ煤层间距14—16米，Ⅱ、Ⅲ煤层间距8—11米。Ⅰ煤层厚度0.36—3.2米，结构简单，一般为单一煤层，局部有0.1—0.2米呈透镜状砂质泥岩夹矸。Ⅱ煤煤层稳定厚度为0.96—1.78米，一般1.4—1.6米，属单一煤层，局部仅在煤层中含0.05—0.1米的砂岩夹矸。Ⅲ煤层仅200线以北部可采，厚0.51—0.8米，深部变薄部可采。打油寨矿井田探明的工业储量为509.29万吨；其中A2级128.35万吨、B级303.51万吨，C1级77.43万吨。</t>
  </si>
  <si>
    <t>贵州省水城县陡箐乡福利煤矿勘查地质报告</t>
  </si>
  <si>
    <t>张龙华、黄太忠</t>
  </si>
  <si>
    <t>矿区位于水城县城南东34公里，陡箐乡管辖，面积0.41平方公里。交通方便。完成的工作量有：1:5000地质测量1.75平方公里，1:2000地质剖面1050米/2条，探槽1000米/1条，斜井54米/1条，老硐及矿井调查300米/2个，煤样8件等。出露的地层有下二迭统茅组，上二迭统峨眉山玄武岩组、龙潭组、长兴组和大隆组，下三迭统飞仙关组、永宁镇组。矿区位于蟠龙向斜中段北东翼，区内构造发育。受断层影响，地层倾角较陡，局部地段近于直立，总体倾向南西，倾角83—87°。含煤系为龙潭组，总厚251米，含煤8-10层，其中可采4层（K16、K17、K19、K29），总厚18.75米。K16煤层结构单一，煤层厚2.10-2.30米。K17煤层厚2.70-2.90，结构单一。K19煤层厚3.70-3.80米，结构简单，仅中部有一层厚0.20-0.30米之粘土岩夹矸。K29煤层一般厚9.80-10.20米，结构单一。获得D级煤炭总储量为408.69万吨。扣除永久性保安煤柱压覆储量91.09万吨，则能利用D级煤炭储量为317.6万吨。</t>
  </si>
  <si>
    <t>贵州省贞丰县挽澜乡黑岩脚煤矿普查地质报告</t>
  </si>
  <si>
    <t>毛家仁</t>
  </si>
  <si>
    <t>矿区位于贞丰县城西平距11公里，隶属挽澜乡管辖，面积2.386平方公里。交通方便。完成的工作有：1:1万地质填图、水文地质、工程地质、环境地质调查15平方公里，地质剖面4600米，坑道316米，生产矿井调查5006米，煤层煤样分析2件，小体重样测定6件等。区内出露的地层有上三叠统火把冲组，二桥组及第四系。含煤地层为上三叠统把南组第二段及火把冲组，平均厚1100米，含煤层80余层，煤层总厚15.63米，最大含煤系数1.4%。其中33#煤层，产于火把组第三段四煤组下部，上距二桥组底界150—180米，煤层厚0.75—1.4米，煤层结构简单，全区可采。3#煤层属特低—低灰，中硫气肥煤。主要作为炼焦用煤及水泥回转窑用煤。探明原煤储量共306万吨，其中（333）149万吨，（334？）157万吨。</t>
  </si>
  <si>
    <t>贵州省息烽县星宇煤矿普查地质报告</t>
  </si>
  <si>
    <t>煤矿位于息烽县城的南西西，平距约20公里，隶属息烽县石硐乡光明村管辖，面积约2.4平方公里，交通方便。完成的工作有：1:5千地形地质测量1.5平方公里，1:5千剖面测量2000米/2条，水、工、环地质调查2.5平方公里，坑道及老窑调查1804米，煤层取样2件，容重测试8件等。测区出露的地层有二叠系中统茅口组，上统龙潭组、长兴组、大隆组，三叠系下统夜郎组第一段、第二段和第四系。区内地层总体走向为NEE向，倾向SE，倾角15—30°，总体呈一单斜构造。井田构造复杂程度中等偏复杂。龙潭组为主要含煤地层，总厚224米，含可采及局部可采煤层7层，编号为M7、M6......M1号煤层。其中M3煤层产于龙潭组第三段下部，上距长兴组底界130左右，煤层全层厚1.8—2.3米，可采厚度2—2.3米，为井田内厚度稳定，结构简单的中厚煤层；M1产于龙潭组第一段上部，上距M3煤层约60米左右，距下伏茅口组顶界50—60米，煤层全层厚2—2.8米，可采厚度2.4—2.8米，为井田内厚度稳定，结构简单的中厚煤层。探明测区的潜在储量（334？）95万吨，同时还计算了公路及村寨压煤保安煤柱资源量27万吨。</t>
  </si>
  <si>
    <t>贵州省大方县达溪煤矿区大湾子井田勘查地质报告</t>
  </si>
  <si>
    <t>孙士军</t>
  </si>
  <si>
    <t>07 31 2003 12:00AM</t>
  </si>
  <si>
    <t>矿区位于大方县城北东，平距28公里，属大方县百纳镇管辖，勘探区面积约6.9平方公里，井田面积2.3平方公里，交通方便。完成工作量：1：5千地形地质简测2.30平方公里，剖面测量1200米，槽探1200立方米，坑道600米，老窑调查1100米，各类取样6件等。区内出露地层有二叠系中统茅口组，上统龙潭组、长兴组、大隆组；三叠系下统夜郎组、永宁镇组及第四系。勘查区位于NE向展布的区域褶皱达溪向斜SE翼，地层倾向NW，倾角25--60度，一般40--45度，呈单斜构造。区内断裂构造及次级褶皱不发育，构造简单。晚二叠世龙潭组为区内含煤地层，由一套薄--中层粉砂质粘土岩、灰质泥岩、粉砂岩、石英砂岩及煤层(线)组成，属浅--滨海以陆相沉积为主的海陆交互相沉积建造，含煤层总厚250米，含煤层煤线10余层，煤层总厚约4.5米，含煤系数1.8%，其中含可采及局部可采煤层4层，编号为M1、M2、M3、M4号煤层，可采、局部可采煤层厚1.40--3.90米，平均厚2.77米，可采含煤系数1.1%。井田内唯一可采煤层M1赋存于龙潭组第二段中下部，煤层形态、厚度变化不大，厚0.70--1.10米，平均厚0.98米，煤层结构简单，一般含夹矸一层，厚度变异系数12%，属稳定可采的薄煤层。采用地质块段法进行储量计算，求获M1号煤层原煤资源储量452万吨，其中(333)137万吨，(334？)315万吨。</t>
  </si>
  <si>
    <t>贵州省大方县永发煤矿勘查地质报告</t>
  </si>
  <si>
    <t>06 30 2003 12:00AM</t>
  </si>
  <si>
    <t>矿区位于大方县北部东关乡境内，面积约1.00平方公里，交通方便。完成工作量：1：5千地形地质填土3.0平方公里，实测剖面1800米/2条，老窑巷道调查访问520米，槽探210立方米，各种样品采集5件。区内出露地层有二叠系下统茅口组、上统龙潭组、长兴组、三叠系下统夜郎组。矿区位于锅厂穹窿北西翼，总体呈单斜构造，地层走向北东东，倾向北北西，倾角一般10-17度。龙潭区为区内含煤地层，地层总厚170-185米，含可采煤层3层：M18煤层厚2.28-2.40米；M44煤层厚1.00-1.40米；M73煤层厚1.40-1.50米。求获矿区内原煤资源量D级193万吨，E级293万吨。</t>
  </si>
  <si>
    <t>贵州省大方县龙山煤矿勘查地质报告</t>
  </si>
  <si>
    <t>高腾欧、李刚成</t>
  </si>
  <si>
    <t>05 31 2003 12:00AM</t>
  </si>
  <si>
    <t>矿区位于大方县北东部，行政区划属大方县星宿乡管辖，面积0.9平方公里，交通较为方便。完成工作量：1：5千地质填图0.67平方公里，煤硐编录630米，实测地层剖面2085米，采煤层煤样4件等。区内出露地层有二叠系下统茅口组、上统龙潭组、长兴组、三叠系下统夜郎组及第四系。矿区位于新场向斜西翼北端，总体呈单斜构造，地层倾向120-160度，倾角10-30度。龙潭组为区内含煤地层，地层平均厚128米，含可采煤层为M18、M51二层。M18煤层厚1.00-1.50米，一般1.20米；M51煤层厚1.40-1.80米，一般1.65米。求获矿区内原煤资源量208万吨，其中D级79万吨，E级129万吨。</t>
  </si>
  <si>
    <t>贵州省大方县草坪煤矿勘查地质报告</t>
  </si>
  <si>
    <t>高腾欧、杨云</t>
  </si>
  <si>
    <t>矿区位于大方县北东部，行政区划属大方县百纳乡管辖，面积约0.9平方公里，交通较为方便。完成工作量：1：5千地质填图0.67平方公里，煤硐编录1035米，实测地层剖面2397米，采煤层煤样9件等。区内出露地层有二叠系下统茅口组、上统龙潭组、长兴组、三叠系下统夜郎组及第四系。矿区位于新场向斜东翼北段，总体呈单斜构造，地层倾向238-289度，倾角9-16度。龙潭组为区内含煤地层，平均厚128米，含主要可采煤层为M18、M51、M73三层。M18煤层厚1.00-1.50米，平均1.20米；M51煤层厚1.40-2.00米，平均1.70米；M73煤层厚1.4-2.00米，平均1.60米。求获矿区内原煤资源量404万吨，其中D级29万吨，E级375万吨。</t>
  </si>
  <si>
    <t>贵州省大方县坪安煤矿勘查地质报告</t>
  </si>
  <si>
    <t>矿区位于大方县东部普底乡境内，面积约0.25平方公里，交通方便。完成工作量：1：5千地形地质填图3.0平方公里，实测剖面2330米/2条，老窑巷道调查访问1800米，采煤层煤样4件等。区内出露地层有二叠系下统茅口组、上统龙潭组、长兴组、三叠系下统夜郎组。矿区位于平寨穹窿南翼，总体呈单斜构造，地层走向北西，倾向南西，倾角一般8-12度。龙潭组为区内含煤地层，厚100-120米，含可采煤层三层。M18煤层平均厚1.20米；M44煤层厚一般1.60-1.80米；M73煤层厚1.80-2.40米，平均2.10米。求获矿区内原煤资源量D级28万吨，E级117万吨。</t>
  </si>
  <si>
    <t>贵州省大方县普底乡川贵地财煤矿勘查地质报告</t>
  </si>
  <si>
    <t>矿区位于大方县北东部，行政区划属大方县普底乡管辖，面积1.93平方公里，交通较为方便。完成工作量：1：5千地质填图1.87平方公里，煤硐编录1060米，实测地层剖面3860米，采煤层煤样4件等。区内出露地层有二叠系下统茅口组、上统龙潭组、长兴组、三叠系下统夜郎组及第四系。矿区位于煤硐场背斜西翼南段，总体呈单斜构造，地层倾向150-180度，倾角2-12度。龙潭组为区内含煤地层，平均厚175米，含主要可采煤层M51、M78两层。M51煤层厚1.20-1.70米，一般1.57米；M78煤层厚1.80-2.20米，一般1.85米。求获矿区内原煤资源量273万吨，其中(332)12万吨，(333)261万吨。</t>
  </si>
  <si>
    <t>贵州省大方县核桃煤矿勘查地质报告</t>
  </si>
  <si>
    <t>矿区位于大方县北部，行政区划属大方县核桃乡管辖，面积约0.834平方公里，交通较方便。完成工作量：1：1万地质填图2.3平方公里，煤硐编录545米，实测地层剖面2035米，采煤层煤样5件等。区内出露地层有二叠系下统茅口组、上统龙潭组、长兴组、三叠系下统夜郎组及第四系。矿区位于锅厂穹窿北侧，总体呈单斜构造，地层倾向340-360度，倾角20度左右。龙潭组为区内含煤地层，平均厚175米，含主要可采煤层为M18、M44、M73三层。M18煤层平均厚2.40米；M44煤层平均厚1.40米；M73煤层平均厚1.50米。求获矿区内原煤资源量395万吨，其中D级165万吨，E级230万吨。</t>
  </si>
  <si>
    <t>贵州省大方县银丰煤矿勘查地质报告</t>
  </si>
  <si>
    <t>张远国</t>
  </si>
  <si>
    <t>矿区位于大方县北东部，行政区划属大方县核桃乡管辖，面积约1.03平方公里，交通较方便。完成工作量：1：5千地质填图1.5平方公里，煤硐编录875米，实测地层剖面2900米，采煤层煤样4件等。区内出露地层有二叠系下统茅口组、上统龙潭组、长兴组、三叠系下统夜郎组及第四系。矿区位于锅厂穹窿北西翼，总体呈单斜构造，地层倾向325度，倾角15-17度。龙潭组为区内含煤地层，平均厚150米，含主要可采煤层M18、M73两层。M18煤层厚1.20-1.40米，平均1.30米；M73煤层厚2.20-2.50米，一般2.40米。求获矿区内原煤资源量403万吨，其中D级180万吨，E级223万吨。</t>
  </si>
  <si>
    <t>贵州省桐梓县洋岩煤矿勘查地质报告</t>
  </si>
  <si>
    <t>肖永开、罗仁辉</t>
  </si>
  <si>
    <t>04 30 2003 12:00AM</t>
  </si>
  <si>
    <t>矿区位于桐梓县北部羊磴镇境内，面积约0.98平方公里，交通条件一般。完成工作量：1：5千地形地质填图0.80平方公里，实测剖面2000米，老窑巷道调查访问2500米，采煤层煤样8件，采小体重样2件。区内出露地层有二叠系下统茅口组、上统龙潭组、长兴组、三叠系下统夜郎组。矿区位于松坎向斜北西翼北段，总体呈单斜构造，地层走向从北到南为北北西-近南北，倾向北东东--东，倾角40-72度，一般50-60度。龙潭组为区内含煤地层，地层厚55-65米，含煤层4-6层，含可采煤层2层，可采总厚3.56米，可采含煤系数5.03%。C6煤层厚2.00-3.00米，平均2.45米；C1煤层厚1.08-1.15米，平均1.11米。求获矿区内原煤资源量D级377万吨，E级279万吨。</t>
  </si>
  <si>
    <t>贵州省桐梓县凤华煤矿勘查地质报告</t>
  </si>
  <si>
    <t>肖鸿举</t>
  </si>
  <si>
    <t>矿区位于桐梓县北部狮溪镇境内，面积约8.85平方公里，交通条件一般。完成工作量：1：1万地形地质填图12平方公里，实测剖面4条，老窑巷道调查访问1800米，采煤层煤样8件等。区内出露地层有二叠系下统茅口组、上统龙潭组、长兴组、三叠系下统夜郎组。矿区位于黄平坝复向斜中的次级箐坝向斜东翼，总体呈单斜构造，地层走向北北西，倾向北东东，倾角一般10-45度，一般15-25度。龙潭组为区内含煤地层，地层厚60-70度，含煤3-4层，含可采煤层1层(C1)，厚1.10-1.23米。求获矿区内原煤资源量C级55万吨，D级203万吨，E级434万吨。</t>
  </si>
  <si>
    <t>贵州省桐梓县龙会场煤矿勘查地质报告</t>
  </si>
  <si>
    <t>矿区位于桐梓县东部娄山关镇境内，面积约0.77平方公里，交通方便。完成工作量：1：1万地形地质填土1.00平方公里，实测剖面3600米/3条，老窑巷道调查访问1930米，各种样品采集12件。区内出露地层有二叠系下统茅口组、上统龙潭组、长兴组、三叠系下统夜郎组及茅草铺组。井田位于茅坝向斜西翼中段，总体呈单斜构造，地层走向从北到南为北北西--近南北，倾向北东东--东，倾角60-82度。龙潭组为区内含煤地层，地层总厚80-94米，含煤4-6层，含可采煤层3层，可采总厚4.20米，可采含煤系数4.83%。C6煤层厚1.60-2.00米，平均1.80米；C5煤层厚0.90-1.20米，平均1.10米；C1煤层厚1.20-1.40米，平均1.30米。求获矿区内原煤资源量D级503万吨，E级326万吨。</t>
  </si>
  <si>
    <t>贵州省桐梓县仙岩煤矿勘查地质报告</t>
  </si>
  <si>
    <t>矿区位于桐梓县城以北西约25公里，九坝镇所辖，面积约7.20平方公里。交通方便。完成的工作量有：1/1万地形地质测量11km2，老硐调查、编录1400m，实测地层剖面7600m，采集煤层煤样10件等。出露地层有二叠系下统茅口组、上统龙潭组、长兴组、三叠系下统夜郎组、茅草铺组。地层呈单斜产出，产状稳定，倾向一般150～160度，倾角20～31度。含煤系为龙潭组，平均总厚 72.5米，含煤层13层，其中可采煤层5层，可采煤层平均总厚7.75米。C4煤层厚0.80～2.55米，平均1.54米，常夹夹矸1～2层。C6煤层厚0.75～2.42米，平均厚1.35米。含夹矸1～3层。厚0.14～0.49米。C8煤层厚0.93～2.20米，局部厚达5.11米，平均2.23米。煤层结构简单，局部夹矸一层，夹矸厚0.1～0.15米。C9煤层厚0.62～3.00米，平均1.42米。煤层结构简单，局部夹矸一层，夹矸厚0.1～0.2米。C13煤层厚0.80～1.20米，区内稳定可采。获得储量C级1051万吨（800米标高以上951万吨）；D级1955万吨（800米标高以上1452万吨）；E级2469万吨（800米标高以上515万吨）。800米标高以上C+D+E=2918万吨。村寨压矿2017万吨。</t>
  </si>
  <si>
    <t>贵州省金沙县金马煤矿勘查地质报告</t>
  </si>
  <si>
    <t>矿区位于金沙县东南部，觉乡所辖，面积约1.49平方公里。交通方便。完成的工作量有：1/5千地形地质测量2.2km2，老硐调查650m，实测地层剖面3510m，采集煤层煤样4件等。出露地层有二叠系上统龙潭组、长兴组、三叠系下统夜郎组、茅口组。含煤系为龙潭组，厚100—130米，含煤层15层，其中可采煤层2层。C5煤层厚2.8—3.1米，平均厚3米，一般无夹矸。C8煤层厚1.65～2米，平均厚1.81米，一般无夹矸。获得储量D级104万吨,E级420万吨，C+D级524万吨。</t>
  </si>
  <si>
    <t>贵州省安龙县戈塘镇宏田煤矿普查地质报告</t>
  </si>
  <si>
    <t>丁俊、罗阳乔</t>
  </si>
  <si>
    <t>矿区位于安龙县北西，戈塘镇所辖，面积约3.3平方公里。交通方便。完成的工作量有：1/5千地形地质测量3.3km2，老窑调查460m，实测地层剖面11330m，煤容重测试12件等。出露地层有二叠系上统龙潭组、三叠系下统飞仙关组、第四系。含煤系为龙潭组，厚300—420米，含煤层12层，其中可采煤层2层。K7煤层真厚1.48—1.52米，平均厚1.5米，结构简单，无夹矸。K5煤层真厚1.28—1.32米，平均厚1.3米，结构简单，无夹矸。获得煤炭资源量300万吨，其中（333）96万吨,（334？）204万吨。</t>
  </si>
  <si>
    <t>贵州省安龙县戈塘镇西南煤矿普查地质报告</t>
  </si>
  <si>
    <t>唐云辉</t>
  </si>
  <si>
    <t>02 10 2003 12:00AM</t>
  </si>
  <si>
    <t>矿区位于安龙县北西，戈塘镇所辖，面积约2.46平方公里。交通方便。完成的工作量有：1/5千地形地质测量2.46km2，老硐调查630m，小体重样8件等。出露地层有二叠系上统龙潭组、三叠系下统飞仙关组、第四系。含煤系为龙潭组，厚300—420米，含煤层13层，其中可采煤层2层。K7煤层真厚1.51—1.81米，平均厚1.57米，结构简单，分布稳定。获得资源量D级109.43万吨，E级99.11万吨。</t>
  </si>
  <si>
    <t>贵州省赫章县哲庄发达煤矿普查地质报告</t>
  </si>
  <si>
    <t>发达煤矿位于赫章县北东，面积0.28平方千米。完成工作量：1/2千地质填图1.19平方千米，槽探489.7立方米，老硐编录364.7米，实测剖面2097.6米，化学样6件。矿区位于六曲向斜的北东端南东翼，总体为一单斜构造，区内出露地层有上二叠统峨嵋山玄武组、龙潭组、长兴组及下三叠统飞仙关组和第四系。含煤地层为龙潭组和长兴组，含煤岩系总厚200米，含煤11-13层，本区内可采煤3层，可采总厚5-9.4米，即C407、C409、C504号煤层。区内煤层属低-中灰、特低硫、高热值无烟煤，主要适用于动力及民用，核实截至2003年7月25日止，赫章县发达煤矿原煤储量D级99.4万吨，E级127.8万吨。</t>
  </si>
  <si>
    <t>贵州省仁怀市长岗镇建宏煤矿勘查地质报告</t>
  </si>
  <si>
    <t>袁艇、杨学辉</t>
  </si>
  <si>
    <t>矿区位于仁怀市南东，平距约20公里，行政区划属于仁怀市长岗镇管辖，面积约0.44平方公里，交通方便。完成工作量：1：2千地形地质填图2.0平方公里，1：5千剖面测量2400米/2条，矿井导线测量1500米，水文地质泉点调查2个等。区内出露地层有二叠系上统龙潭组、长兴组；三叠系下统夜郎组及零星分布的第四系。矿区构造位置处于区域褶皱长岗向斜S翼中段，地层走向近EW向，倾向35--10度，倾角17--19度，为一平缓的单斜构造，区内未发现次级褶曲及断层，构造复杂程度简单。晚二叠世龙潭组为区内唯一含煤地层，由以泥岩、细粒碎屑岩为主，含少量碳酸盐岩及煤层、煤线组成，属近、滨海型陆相为主的海陆交互相含煤沉积建造，含煤地层厚70--100米，平均90米，含煤层(线)9--13层，煤层总厚6.50米，含煤系数7.22%，其中可采及局部可采煤层4层，编号为C5、C7、C10、C12号煤层，其中5、7、12煤层全区可采，可采煤层总厚4.98米，可采含煤率6.24%。采用地质块段法进行储量计算C5、C7、C12煤层原煤储量，C+D级163.9万吨，同时还计算了远景资源量196.4万吨。</t>
  </si>
  <si>
    <t>贵州省盘县三官营片区富新煤矿勘查地质报告</t>
  </si>
  <si>
    <t>富新煤矿位于盘县东南隅，面积1.12平方千米。本次工作主要靠以往收集的勘查报告资料进行。矿区位于老归山背斜西翼，为一向南西倾斜的单斜构造，区内出露地层有二叠系上统峨眉山玄武岩组、龙潭组下二叠系飞仙关组、永宁镇组及第四系。含煤地层龙潭组厚平均375.37米，含煤8层，煤层总厚14.91米，含煤系数3.97%。含主要可采煤6层，煤层总厚14.68米，可采含煤系数6.5%。本次参与储量计算的主要可采煤层，即3、17-1、17-2、19号煤层，根据原煤样分析结果，区内煤适用于发电和民用煤，核实截至2003年7月28日止，盘县富新煤矿原煤储量C级158万吨，D级707万吨。</t>
  </si>
  <si>
    <t>贵州省大方县盛海煤矿勘查地质报告</t>
  </si>
  <si>
    <t>矿区位于大方县西南部马场镇境内，面积约3.06平方公里，交通方便。完成工作量：1：5千地形地质填图4.5平方公里、实测剖面3条5628米、老窑调查访问6个、实测老窑2个、采煤层煤样2件等。区内出露地层有二叠系下统茅口组，上统龙潭组、长兴组；三叠系下统夜郎组。矿区位于大方背斜东南翼两端，总体呈单斜构造，地层倾向为150--155度，倾角12--18；区内未见较大断层和褶曲，沿走向和倾向地层产状均有一定变化，构造复杂程度为简单--中等类型。含煤岩性(龙潭组)以泥岩、泥质粉砂岩、粉岩石及粉砂质岩等细碎屑岩为主，夹菱铁质灰岩及煤层，地层总厚186--202米，根据岩性从下到上分三段：上段厚度55--62米，含煤2--3层，含可采煤层1层(M18)；中段厚度44--65米，含煤层8--17层，含可采煤层2层(M44、M51)；下段厚度66--86米，含煤10--14层。M44号煤层：位于龙潭组中段顶部，上距长兴灰岩75米左右，全层厚度1.00--1.40米，结构简单，全区稳定可采。M51号煤层：位于龙潭组中段底部，距M44号煤层25米左右，全层厚度1.50--2.00米，结构简单，全区稳定。采用地质块段法进行储量计算，求获原煤储量C级102.6万吨，D级454.7万吨。</t>
  </si>
  <si>
    <t>贵州省水城县阿戛井田（8-10线）恒生煤矿储量核实报告</t>
  </si>
  <si>
    <t>张振兵、黄太忠、王东[等]</t>
  </si>
  <si>
    <t>矿区位于水城县南东，属阿戛乡管辖，面积约0.79平方公里。交通方便。完成的工作量有：1/5000地质测量24平方公里，坑探623米，槽探78942立方米，煤芯煤样586件，煤层煤样10件，大体重样6件等。出露地层有第四系、三叠系、二叠系。含煤系为上二迭统宣威，厚437-481米。含煤80余层，一般为67层左右，总厚52.02米；其中可采和局部可采煤层共26层，总厚28.94米。本次储量核实的有4层，厚3.75-8.88米。10煤层在区内厚0.71-1.45米，平均1.20米，属较稳定煤层。18号煤层厚0.62-1.93米，平均1.20米，中部常见2-3层致密坚硬高岭石泥岩夹矸。21煤层厚度0.88-2.30米，平均1.86米。26煤层厚度1.54-4.56米，平均1.99米。靠顶部有1-2层泥岩夹矸，厚度0.20-0.40米。煤炭储量10107.27万吨，其中A级224.91万吨，B级4061.26万吨；C1级5821.10万吨，表外2246万吨。</t>
  </si>
  <si>
    <t>贵州省毕节市清丰煤矿勘查地质报告</t>
  </si>
  <si>
    <t>陈名学</t>
  </si>
  <si>
    <t>清丰煤矿位于毕节 西部直距7千米，面积约0.96平方千米。完成工作量：1/5千地质填图1.5平方千米，实测剖面600米，槽探1200立方米，调查老窑610米，硐探610米。矿区位于长春铺向斜北西翼中段，总体为一单斜构造，区内出露地层有二叠系下统茅口组，二叠系上统峨嵋山玄武岩组、龙潭组、长兴组、三叠系下统飞仙关组，永宁镇组及第四系。含煤地层龙潭组厚一般200米，含煤20层，含可采煤层2-3层，含煤总厚11.27米，含煤系数5.6%，可采煤层及局部可采煤层为5、7、9号煤层，均集中在煤系地层上段，主要可采煤层5、7号煤层，可采总厚3.78米。煤层属高热值无烟煤，可作动力、化工及民用煤，核实截至2003年7月28日止，毕节市清丰煤矿原煤储量C级190万吨，D级141万吨。</t>
  </si>
  <si>
    <t>贵州省关岭县下哨煤矿储量核实报告</t>
  </si>
  <si>
    <t>严丹贵</t>
  </si>
  <si>
    <t>贵州省地矿局112地质大队</t>
  </si>
  <si>
    <t>矿区位于关岭县南西部，面积约1.56平方公里。交通方便。完成的工作量有：1/5千地形地质测量3.54km2，老煤窑调查8个，生产井调查1个，清理探槽16条，剥土200立方米等。出露地层有二叠系上统龙潭组、长兴组、大隆组，下三叠统夜郎组、永宁组。含煤系为龙潭组，厚764米，含煤层24层，其中局部可采4层，可采煤层7层，平均总厚19.93米。1号煤层真厚0.85—0.92米，平均厚0.89米，结构简单，无夹矸。2号煤层真厚1.09—1.12米，平均厚1.1米，结构简单。3号煤层真厚3—3.9米，平均厚2.1米。4号煤层真厚0.7—1.47米，平均厚1.2米，含2层夹矸。5号煤层真厚1.15—2.7米，平均厚1.83米，含2层夹矸。6号煤层真厚1.32—1.4米，平均厚1.36米，无夹矸。7号煤层真厚1.08—1.12米，平均厚1.1米，无夹矸。获得资源量（333）37.2万吨，（334？）809.85万吨。</t>
  </si>
  <si>
    <t>贵州省大方县抬沙煤矿勘查地质报告</t>
  </si>
  <si>
    <t>抬沙煤矿井田位于大方县西南部马场镇境内，面积约2.23平方千米。完成工作量：1/5千地形地质填图6.25平方千米，实测剖面5100米，老窑调查访问6个，实测老窑2个，采煤层煤样2件等。井田位于大方背斜东南翼西端，总体呈单斜造，井田及周边出露地层有二叠系下统茅口组、上统龙潭组、长兴组、三叠系下统夜郎组沙堡湾段、玉龙山段及九级滩段。含煤岩系龙潭相以泥岩、泥质粉砂岩、粉砂岩及粉砂质泥岩等细碎岩为主，夹菱铁质灰岩及煤层，地层总厚186-202米，根据岩性从下到上分三段：上段厚度56-62米，含煤层2-3层，含可采煤1层；中段厚度44-65米，含煤层8-17，含可采煤2层；下段厚度66-85米，含煤层10-14层。本井田煤层瓦斯、煤层自燃倾向及煤尘爆炸危险性未作试验，建议今后补充，核实截至2003年7月28日止，大方县抬沙煤矿井田原煤储量D级87.1万吨，E级315.4万吨。</t>
  </si>
  <si>
    <t>贵州省安龙县洒雨镇东安煤矿普查地质报告</t>
  </si>
  <si>
    <t>方开雄</t>
  </si>
  <si>
    <t>04 28 2003 12:00AM</t>
  </si>
  <si>
    <t>矿区位于安龙县西北部，洒雨镇所辖，面积约1.76平方公里。交通方便。完成的工作量有：1/5千地形地质测量3.78km2，老硐调查4600m，剖面测量4700米等。出露地层有二叠系上统龙潭组、三叠系下统飞仙关组、第四系。含煤系为龙潭组，含煤层12层，其中可采煤层2层。K7煤层真厚1.5—1.54米，平均厚1.52米，结构简单，无夹矸。K5煤层真厚1.28—1.32米，平均厚1.3米，结构简单，无夹矸。获得资源量D+E级225.68万吨，其中D级67.58万吨，E级158.1万吨。</t>
  </si>
  <si>
    <t>贵州省水城县兴龙煤矿勘查地质报告</t>
  </si>
  <si>
    <t>王东、袁月琴、张振兵</t>
  </si>
  <si>
    <t>矿区位于水城县北东，属保华乡管辖，面积约0.80平方公里。交通方便。完成的工作量有：1:5000地质图修测9平方公里，1:2千地质剖面1750米/2条，老硐及矿井调查1150米/2个，煤样8件等。出露地层有：二叠系、三叠系、第四系。矿区内总体为一单斜层，地层倾向280-290度,倾角28-32度。含煤岩系为二叠系上统长兴组和龙潭组，厚248米。龙潭组厚度147-159米。长兴组厚度90-98米。可采煤层为9、11、14、15，全区可采。9煤层厚0.94-1.42米，平均厚1.21米，结构简单。11煤层厚1.80-3.50米，平均厚1.95米，煤层中常夹有0.06-0.08米的粘土岩夹矸,结构较简单。14煤层厚2.00-3.50米，平均厚2.38米，煤层中常夹有0.11-0.13米的泥岩夹矸,结构较简单。15煤层厚1.40-1.80米，平均厚1.60米，结构简单。获得D级煤炭储量529.12万吨，其中河床压煤D级煤炭储量23.70万吨,能利用D级煤炭储量505.42万吨。</t>
  </si>
  <si>
    <t>贵州省贞丰县天宝恒煤矿勘查地质报告</t>
  </si>
  <si>
    <t>韩颖平</t>
  </si>
  <si>
    <t>贵州省地矿区域地质调查研究</t>
  </si>
  <si>
    <t>矿区位于贞丰县城西平距23km，面积为1.344km2，交通方便。完成工作量：1：5000地质调查	km2	1.50_x005f_x000D_
1：5000水文地质调查1.50km2；探槽250m3；老硐调查1000m；岩矿样4件；化学分析样2件；矿区出露地层为上三叠统火把冲组、二桥组及第四系。矿区内构造比较简单，开采区位于龙头山向斜北翼，为单斜岩层，岩层产状为倾向170°－230°，倾角10°－13°，平均为11°。龙山煤矿区含煤岩系为上三叠统把南组、火把冲组，厚约1100m，共含煤层80余层，煤层总厚度最厚15.63m，最大含煤系数1.4%，但达可采或局部可采≥0.70m并能在全区或局部对比者，自下而上仅有1#、2#、3#、4#4层煤。3#煤层厚0.98－1.06m，平均1.02m，局部地段含厚约0.05－0.08m的夹矸。煤层沿走向两端均延伸出矿区，矿区内走向长1200余米，斜深控制1000m。煤层稳定，属结构简单煤层。4#煤产于上煤组中上部，下距3#煤45-58m，煤层厚度0.86-0.89m，平均厚0.87m，沿走向两端均延伸出矿区，区内走向长1200m左右，斜深控制600m，煤层展布稳定，属结构简单煤层。储量计算结果共获得D级储量35.89万吨，E级储量217.46万吨，D+E级储量合计253.35万吨。</t>
  </si>
  <si>
    <t>贵州省安龙戈塘镇洪胜煤矿地质普查报告</t>
  </si>
  <si>
    <t>丁俊，周华世</t>
  </si>
  <si>
    <t>矿区位于安龙县北西戈塘镇鸭皂村，距安龙县城平距约22km，面积1.87km2，交通方便。完成工作量：1/5千剖面测量7443m；1/5千地质填图5.0km2；老硐调查405m；矿区内出露地层有中二叠统茅口组、上二叠统龙潭组，第四系。矿区位于戈塘背斜南翼，总体为一单斜构造，地层走向北东，总体倾向为南东，倾角14°-16°，一般在15°左右。K7煤层产于龙潭煤系中煤组，距中煤组顶界14-18米，为矿山主采煤层，也是本次主要工作对象。煤层产状与地层产状一致，总体走向北东，倾向南东，倾角14-16度，为单斜煤层。据老硐揭露控制，煤层真厚度1.48-1.52m，平均1.50m，无夹矸。煤层展布较稳定，顶、底板均为粉砂质粘土岩，围岩界线清楚，属结构简单煤层。K5煤层产于龙潭煤系中煤组，上距K7煤层70-90米。煤层产状与地层产状一致，总体走向北东，倾向南东，倾角14-16度，为单斜煤层。煤层真厚度1.14-1.25m，平均1.20m，无夹矸。煤层展布较稳定，顶、底板均为粉砂质粘土岩，围岩界线清楚，属结构简单煤层。煤层矿物组分为：凝胶化基质50-80%，丝炭化基质1-30%，丝质体3-10%，半丝质体5-15%，木煤5-10%，黄铁矿5-10%，石英1-4%，方解石1-1.5%。K7： 水分3.36-3.57%，平均2.63%。灰分23.99-35.70%，平均29.45%。挥发分7.11-9.32%，平均8.22%。固定炭53.01-  66.40%，平均59.71%。全硫2.15 -2.96%，平均2.56%发热量19980-25370J/g，平均22675J/g。K5：水分4.13%，灰分24.55%，挥发分6.29%，固定炭66.30%，全硫3.32%，发热量24822J/g。K5煤层D级储量47万吨，E级储量161万吨；K7煤层D级储量78万吨，E级储量126万吨。</t>
  </si>
  <si>
    <t>贵州省金沙县闽安煤矿勘查地质报告</t>
  </si>
  <si>
    <t>冷运敖，邓忠益，代光宗[等]</t>
  </si>
  <si>
    <t>贵州省地矿局物化勘院</t>
  </si>
  <si>
    <t>05 10 2003 12:00AM</t>
  </si>
  <si>
    <t>矿区位于贵州省金沙县安洛乡风景村，南北长约0.82公里，东西宽0.7-0.8公里，面积约0.622平方公里，交通方便。区内出露地层有：第四系；上三叠统九级滩组、玉龙山组、沙堡湾组；上二叠统长兴组、龙潭组；下二叠统茅口组。矿井地处娄山大背斜的东翼，次一级纸厂背斜构造的南东翼，区内呈一单斜构造。地层倾向90-130度左右，倾角4-11度，一般在6度左右。矿井范围内未发现断层。含煤地层沿走向、倾向的产状变化不大，属简单地质构造、煤层稳定类型。本区煤系为二叠龙潭组，属海陆交互相陆源碎屑沉积，厚88～136米，一般厚110米。煤层总厚11米，含煤率为11.2%，含可采煤层和局部可采煤层四层，可采煤层总厚9米，可采含煤率为8.2%。4煤层位于煤组上段中上部，上距长兴灰岩22米，煤层厚3.6米，一般含黑色泥岩夹矸1～2层，厚0.5米左右。为区内的主采煤层。5煤层位于煤组上段中部，上距4煤层约12米。煤层厚1.3米，一般有0.9～1.6米。9煤层位于煤组上段底部，上距5煤层26.1米左右，下距标二灰岩约0.80米左右，厚2.0米左右等。工业分析：该区第4、5、9、15号四层原煤灰分分别为23.01%、28.42%、24.30%、29.41%，均为中灰煤。原煤挥发分分别为6.79%、6.40%、6.12%、7.57%、10.25%，均为低变质无烟煤。全硫分别为：1.71%、2.05%、1.81%、3.08%，其中4、9二层煤属中硫煤，5、15属高硫煤。发热量分别为：32.60MJ/Kg、35.02MJ/Kg、34.43MJ/Kg、33.90MJ/Kg，均为高发热量煤等。4号煤层原煤推断经济资源量（333）124.44万吨，预测资源量（334？）64.66万吨。</t>
  </si>
  <si>
    <t>贵州省桐梓县杨家槽煤矿勘查地质报告</t>
  </si>
  <si>
    <t>肖洪举</t>
  </si>
  <si>
    <t>矿区位于桐梓县北部水塘坝镇境内，面积约2.10km2。交通方便。完成工作量：1/5千地形地质填图2.5km2、实测剖面3条755m、老窑巷调查1000m、采煤层煤样9件等。出露地层有有二叠系下统茅口组、上统龙潭组、长兴组、三叠系下统夜郎组沙堡湾段、玉龙山段、九级滩段及茅草辅助。矿区位于黄平坝复向斜的箐坝向斜西翼南段。区内地层呈单斜产出，地层倾向100-120度，倾角较角较陡，一般为45-51度，平均约48度。含煤岩系地层总厚45-60m，含煤层4-6层，含可采煤层2层，可采总厚度2.27m，可采含煤系数4.32%。C6号煤层位于龙潭组上部，上距长兴灰岩5-10m，全层厚度1.00-1.30m，平均1.15m，一般无夹石，全区可采； C1号煤层位于龙潭组底部，上距C6号煤层30-50m，下距茅口组灰岩2-5m，全层厚度1.00-1.20m，平均1.12m一般无夹石，全区可采。C6、C1煤层原煤灰分为15.20-18.10%，均为中灰为主；C6煤层为1.75-2.00%，属中硫为主；C1煤层为1.77-2.69%等。煤矿推断经济资源量（333）192万吨，预测资源量（334？）380万吨。</t>
  </si>
  <si>
    <t>贵州省桐梓县道角煤矿勘查地质报告</t>
  </si>
  <si>
    <t>矿区位于桐梓县北部松坎镇境内直距约43km，面积约1.38km2，交通方便。完成1/5千地形地质填图2.50km2、实测剖面2条2150m、老窑巷道调查884m、采煤层煤样6件等。出露地层有二叠系下统茅口组、上统龙潭组、长兴组、三叠系下统夜郎组沙堡湾段、玉龙山段、九级滩段及茅草辅助。井田位于平背斜东翼南段，总体呈单下斜构造，地层走向近南北，倾向东，倾角14-16度区内未见较大断层和次级褶曲，沿走向和倾向地层产状均有一定变化，构造复杂程度初步确定为中等类型。含煤岩系地层总厚80-90m，一般85m，含煤层5-10层，含可采煤层2层，可采总厚度4.35m，可采含煤层系数5.1%。C6号煤层位于龙潭组上部，上距长兴灰岩25-35m，全层厚度2.40-2.50m，一般无夹石，全区可采。C1号煤层位于龙潭组底部，上距C6号煤层50-60m，下距茅口组灰岩5-10m，全层厚度1.80-2.00m，一般无夹石，全区可采。C6、C1煤层原煤灰分为分别为14.78-19.38%、18.36-20.12，均为低中灰为主；煤层硫分：C6煤层为1.48-2.03%，属中硫为主；C1煤层为1.39-1.94%，属低中-中硫；挥发分为12.88-16.83%等。煤矿推断经济资源量（333）207万吨，预测资源量（334？）273万吨。</t>
  </si>
  <si>
    <t>贵州省桐梓县团园煤矿勘查地质报告</t>
  </si>
  <si>
    <t>矿区位于桐梓县北东部马鬃乡境内，面积约2.00km2，交通方便。完成工作量：1/5千地形地质填图3.50km2、实测剖面5条4680m、老窑巷道调查1470m、采煤层煤样12件等。出露地层有二叠系下统茅口组、上统龙潭组夜郎组玉龙山段及茅草铺组；相对隔水层主要二叠系上统龙潭组、三叠系下统夜郎组沙堡湾段、九级滩段。井田位于茅石向斜东翼，总体呈单斜构造，地层走向近南北，倾向西，倾角65-81度；区内未见较大断层和褶区，沿走向和倾向地层产状均有一定变化，构造复杂程度初步确定为中等类型。矿区内龙潭组煤系地层厚度45-85米，平均厚度65米，可采煤层总厚2.6米，其含煤率4%。C6煤层产于龙潭组上部，煤层结构简单，无夹矸，具粒、块状结构，开采后，块、粉煤各占50%，煤层厚度1.25-1.58米，平均厚度1.50米。C1煤层产于龙潭组底部，煤层结构简单，无夹矸，具粒状结构，开采后粉煤占60%，块煤占40%，煤层厚度1.00-1.20米，平均厚度1.10米。煤层分析：C1煤层Mad 3.55-3.90%；Ad 16.79-17.15%；Vdaf 6.50-8.00%；Std 1.65-1.80%；Qbaf 27750-27900（J/G）；C6煤层Mad 3.51-3.55%；Ad 16.75-16.91%；Vdaf 7.52-7.68%；Std 1.79-1.82%；Qbaf 27690-27860（J/G）。C1煤层：D级储量206万吨；E级储量219万吨；C6煤层：D级储量208万吨；E级储量233万吨。</t>
  </si>
  <si>
    <t>贵州省桐梓县龙洋煤矿勘查地质报告</t>
  </si>
  <si>
    <t>矿区位于桐梓县城北东部楚米镇境内，面积约1.36km2，交通方便。完成工作量：1/5千地形地质填图2.0km2、实测剖面2条1400m、老窑巷道调查1500m、采煤层煤样7件等。出露地层有二叠系下统茅口组、上统龙潭组、长兴组、三叠系下统夜郎组沙堡湾段、玉龙山段、九级滩段及茅草铺组。井田位于茅坝向斜北西翼，总体呈单斜构造，地层走向北北东-北东，倾向南南东-南东，倾角30-62度，一般30-40度。含煤岩系以泥岩、泥质粉砂岩、粉砂岩及粉砂质泥岩等细碎屑岩为主，夹泥质灰岩、灰岩及煤层，地层总厚60-80m，一般70m，含煤4-6，含可采煤层2层，可采总厚度2.78m，可采含煤层系数4.0%。C6号煤层：位于龙潭组上部，上距长兴灰岩8m，全层厚度1.50-1.80m，一般无夹石，全区可采。C1号煤层位于龙潭组底部，上距C6号煤层25-40m，下距茅口组灰岩10-17m，全层厚度1.00-1.20m，一般无夹石，全区可采。原煤推断经济资源量（333）23万吨，预测的潜在资源量（334？）520万吨。</t>
  </si>
  <si>
    <t>贵州省桐梓县大河煤矿勘查地质报告</t>
  </si>
  <si>
    <t>杨祖庆</t>
  </si>
  <si>
    <t>矿区位于桐梓县城以北平距约20公里，面积为 6.26平方公里，交通较方便。完成工作量：1:5000地质测量48.85平方公里；1:5000地质测量44.97平方公里；钻探3910米；坑探525米；槽探2500立方米；测井8孔等。大河煤矿内出露地层由老至新依次为：下二叠统茅口组、上二叠统龙潭组、长兴组；下三叠统夜郎组沙堡湾及玉龙山段、九级滩段。其岩性以碳酸盐岩为主，其次为碎屑岩和泥岩。大河煤矿在区域构造位置上处于九坝大背斜北西翼的北东段。九坝背斜北东起于花秋塘，向南西延伸至仁怀、鲁班场一带，走向长达90余公里。背斜轴部地层倾角为3～5度，往翼部地层倾角逐渐变陡至30～50度。为一完整的宽缓背斜。7号煤层：赋存于含煤岩组的中部，界于6号与8号煤层之间。上距6号煤层11～17米，一般为14米，下距8号煤层1.20～2.00米，通常为1.7米，是矿井开采的主要对象。6号煤层：位于7号煤层之上，属局部可采煤层。该煤层上距长兴组灰岩或底界19～26米，一般为22米。生物泥灰岩厚0.70～1.30米。8号煤层：位于7号煤层之下约1.70米处，属局部可采煤层。煤呈块状、含少量黄铁矿结核，有时含夹石一层，厚0.05～0.20米。工业分析：水分：原煤由0.81～3.00%，一般为2.03%；精煤由1.77～2.81%，一般为2.23%。灰分：原煤由16.29～23.03%，一般为19.24%；精煤由10.19～14.87%，一般为11.95%。属中灰煤。挥发分：精煤由9.06～11.15%，一般为10.06%。全硫：原煤由2.64～3.73%，一般为 3.21%；精煤由1.05～1.68%，一般为1.32%等。7号煤层储量计算结果：A级储量：92万吨；B级储量：436万吨；C级储量：489万吨；D级储量：638万吨；A+B+C+D级储量=1655万吨，村寨压矿133万吨。</t>
  </si>
  <si>
    <t>贵州省桐梓县许家坪煤矿勘查地质报告</t>
  </si>
  <si>
    <t>矿区位于桐梓县北部松坎镜内直距约45km，面积约0.30km2，交通方便。完成工作量：1/5千地形地质填图1.50km2、实测剖面2条765m、老窑巷道调查1640m、采煤层煤样4件等。出露地层有二叠系下统茅口组、上统龙潭组、长兴组、三叠系下统夜郎组沙堡湾段、玉龙山段、九级滩段及茅口草铺组。井田位于乐平背斜北东部转折端，总体呈背斜构造，西翼地层走向北东，倾向北西，倾角15-9度；东翼地层走向北西-南北，倾向北东-东，倾角12-16度。含煤岩系以泥岩、泥质粉砂岩、粉砂岩及粉砂质泥岩等细碎屑岩为主，夹泥质灰岩、灰岩及煤层，地层总厚70-90m，一般80m，含煤层4-7层，含可采煤层2层，可采总厚度4.70m，可采含煤层系数5.6%。C6号煤层位于龙潭组上部，上距长兴灰岩20-30m，全层厚度2.40-2.80m，平均2060m，一般无夹石，全区可采。C1号煤层位于龙潭组底部，上距C6号煤层50-60m，下距茅口组灰岩8-15m，全层厚度2.00-2.20m，平均2.10m，一般无夹石，全区可采C6、C1煤层原煤挥发为15.55-19.39%，均为低中灰为主；煤层硫份：C6煤层为1.77%，C1煤层为1.72-1.92%，均属中硫；挥发分为14.35-18.13%等。煤矿原煤推断经济资源量（333）38万吨，预测资源量（334？）99万吨。</t>
  </si>
  <si>
    <t>贵州省桐梓县华山坪煤矿勘查地质报告</t>
  </si>
  <si>
    <t>矿区位于桐梓县背西70km的夜郎镇，面积约2.26km2，交通方便。区内出露地层有二叠系下统茅口组、二叠系上统龙潭组、长兴组、三叠系下统夜郎组及第四系。煤矿区位于官店向斜与新站向斜接合部位北侧，沙坝背斜南东翼的南端，地层走向南西，倾向南东，倾角25-50度；构造复杂程度中等。含煤岩系地层总厚60-70m。C5号煤层位于潭组中段，全层厚度一般1.17m，上距P2C组15-20m，一般无夹石。C8号煤层位于龙潭组中段，全层厚度一般1.78m，一般无夹石，上距C3煤层19.78-23.30m，下距茅口灰岩17-24m。原煤预测资源量（334？）641万吨。</t>
  </si>
  <si>
    <t>贵州省桐梓县永盛煤矿勘查地质报告</t>
  </si>
  <si>
    <t>矿区位于桐梓县城北东部楚米镇境内，面积也1.80km2，交通方便。完成工作量：1/5千地形地质填图2.0km2、实测剖面3条2627.5m、老窑调查651m、采煤层煤样14件等。出露地层有二叠系他下统茅口组、上统龙潭组、长兴组、三叠系下统夜郎组沙堡湾段、玉龙山段及九级滩段。井田位于高桥向斜南东翼，总体呈单斜构造，地层走向近南北，倾向西，倾角30-47度，一般45度。含煤岩系以泥岩、泥质粉砂岩、粉砂岩及粉砂质泥岩等细碎屑岩为主，夹泥质灰岩、灰岩及煤层，地层总厚30-60m，一般45m，含煤层4-6层，含可采煤层2层，可采总厚度3.30m，可采含煤层系数7.33%。C6号煤层位于龙潭组上部，上距长兴组灰岩7m，全层厚度1.50-2.25m，一般无夹石，全区可采。C5号煤层位于龙潭组上部，上距C6号煤层6m左右，下距茅口组灰岩39m，全层厚度1.0-1.50m，一般无夹石，全区可采。C6、C5煤层原煤灰分为14.99-19.10%，均为中灰为主；煤层硫分：C6、C5煤层分别为2.10-2.81%、2.00-2.90%，均属中高硫；挥发分为5.00-7.20%。原煤推断经济资源量（333）292万吨，预测资源量（334？）400万吨。</t>
  </si>
  <si>
    <t>贵州省水城县比德二号腾庆煤矿勘查地质报告</t>
  </si>
  <si>
    <t>矿区位于水城县南东40余公里，面积1.044平方千米。完成工作量：1/2千地形地质填图1.12平方千米，老硐调查430米，槽探285立方米，实测地层剖面3条，化学样6件。矿区位于百兴向斜南西翼，总体为单斜构造，区内出露地层有上二叠统龙潭组、长兴-大隆组，下三叠统飞仙关组及第四系。普查区内含煤岩系长兴-大隆组厚一般54米，拟开采矿界区的煤层产于本层中段，即K14、K15、K17和K18呈煤层，4层总厚9.16。区内煤层均属中灰、特低硫煤，煤类为贫煤，可用于动力，气化和民用，核实截至2003年7月28日止，水城县比德二号腾庆煤矿原煤储量D级318.2万吨，E级646.87万吨。</t>
  </si>
  <si>
    <t>贵州省兴仁县白马山煤矿详查地质报告</t>
  </si>
  <si>
    <t>刘运银，杨秀德，吴绘</t>
  </si>
  <si>
    <t>05 29 2003 12:00AM</t>
  </si>
  <si>
    <t>矿区位于兴仁县城西北，直距约14公里，交通不方便。完成工作量：1：5000地质填图	Km2	3Km2；1：10000水文地质填图10Km2；钻探700.56M；槽探1520M3；坑道112.30M；暗井7M；小煤窑观测编录1777M；老窑清理190M；测井663M；煤层样6件；煤心样15件等。矿区出露地层有三叠系、二叠系、第四系。白马山矿区位于青山向斜南东翼或放马坪背斜北西翼，总体呈单斜构造，地层走向近南北，倾向西，倾角一般5-13度，在单斜构造平缓倾斜的背景下，局部地层倾向变为北西西或南西西，沿走向出现波状起伏。区内龙潭组平均厚536m，含煤18-26层，煤层平均总厚度19.57m，平均含煤系数3.65%，其中可采、局部可采煤7层，平均总厚度10.62m，可采系数1.98%。含煤16-17层，其中可采、局部可采煤6层。M1煤层上距长兴灰岩200m，全层厚度0.80-2.00m，采用厚度0.80-1.37m，平均1.18m，夹石0-3层；M2煤层上距M1煤层21-36m，全层厚度1.20-2.00m，采用厚度0.80-1.60m，平均1.18m，夹石0-3层；M3煤层上距M2煤层20-25米，全层厚度0.07-3.15m，采用厚度0.70-3.15m，平均1.70m，夹石0-3层等。原煤水分平均为0.83-2.23%，原煤灰分平均为14.94-31.81%。煤矿储量后求得B级储量261万吨，C级储量641万吨，D级储量111万吨，E级储量760万吨，共求得B+C+D级储量1013万吨，B+C+D+E级储量1773万吨。B级储量占B+C+D级储量26%，B+C级储量占B+C+D级储量89%。</t>
  </si>
  <si>
    <t>贵州省大方县海燕煤矿勘查地质报告</t>
  </si>
  <si>
    <t>舒万柏</t>
  </si>
  <si>
    <t>贵州省煤田地质局地质勘察研究院</t>
  </si>
  <si>
    <t>12  1 2001 12:00AM</t>
  </si>
  <si>
    <t>海燕煤矿位于大方县，直距县城约5千米，面积约0.4平方千米。本次工作采用地地质调查和井下地质调查为主。矿区总体呈一单斜构造，区内构造简单，出露地层有二叠系下统茅口组，二叠上统龙潭组、长兴组，下三叠统夜郎组及第四系。含煤地层龙潭组，厚210米，含煤16-25层，主要可采煤层为4、6、7、8号煤层，可采总厚7.4米。各层煤可作电力、化工用煤，核实截至2003年7月28日，大方县海燕煤矿原煤储量C级117万吨，D级116万吨。</t>
  </si>
  <si>
    <t>贵州省都匀市老五冲煤矿勘查地质报告</t>
  </si>
  <si>
    <t>杨义录，包贤军</t>
  </si>
  <si>
    <t>贵州省地矿局101地质大队</t>
  </si>
  <si>
    <t>07  5 2003 12:00AM</t>
  </si>
  <si>
    <t>矿区位于都匀市南东的甲宋一带，距都匀市中心平距6.5 km，面积0.612 km2，交通方便。完成工作量：1∶5000地质测量、水文工程地质简测3km2；地质剖面测量455m；煤硐编录8个；煤质分析样品5件；体重测定样品5件等。出露地层石炭系下统祥摆组、摆佐组、上统马平-黄龙组；二叠系下统梁山组、栖霞组、茅口组、上统吴家坪组、大隆组；三叠系下统罗楼组及第四系。测区位于都匀向斜变形区，褶皱构造较发育。矿区处于甲宋向斜东翼、坡头山断层以北。地层倾向北西，倾角55～60°。甲宋向斜：位于测区甲宋一带。轴向350-10°，向北略有倾伏。含煤性：总厚度340.2m。含可采煤层一层，厚度1.3-2.0m。K1煤层产于二叠系上统吴家组第一段底部，煤层呈层状、似层状，与地层产状一致，倾角一般55-60°。煤层顶板为灰岩，煤层底板为粘土岩及粉砂岩。可采煤层只有一层。煤层一般厚1.3-1.65m，最大厚度为2.0m，平均厚度为1.60m。水分含量0.43-0.55%；灰分含量为17.32-24.54%；挥发分含量15.01-18.75%等。333资源量50.71万吨，保安煤柱资源量5.90万吨；可利用资源量44.81万吨。</t>
  </si>
  <si>
    <t>贵州省纳雍煤矿区四通煤矿、夫康（蛾岭）煤矿勘查地质报告</t>
  </si>
  <si>
    <t>矿区位于纳雍县城西24公里，行政区划属勺窝乡管辖，面积4.03平方公里，交通较方便。完成工作量：1：5千地质填图、水文工程地质调查4.30平方公里；地质剖面编绘4550米/3条；斜井施工及编录1375.98米/3个；老硐清理及编录1240米/8个；各类采样66件等。区内出露地层有二叠系上统峨眉山玄武岩组、龙潭组、长兴组，三叠系下统飞仙关组及第四系。矿区总体为一单斜构造，地层走向北东--南西，倾向175--215度，倾角22--32度，一般28度，区内构造简单。含煤地层为龙潭组，总厚320--345米，含煤(线)34层，煤层总厚23.60米，含煤系数6.8%。可采煤层10层，可采总厚15.54米，可采含煤率4.5%。可采煤层编号为3、4、5、6、7、16、28、31、32、34号煤层。采用地质块段法进行储量计算，求获原煤储量：四通煤矿C级66万吨，D级486万吨，C+D级522万吨，E级952万吨；夫康(蛾岭)煤矿C级22万吨，D级426万吨，C+D级448万吨，E级1341万吨。</t>
  </si>
  <si>
    <t>贵州省纳雍煤矿区康金煤矿勘查地质报告</t>
  </si>
  <si>
    <t>矿区位于纳雍县城的南西，平距29公里，行政区划属纳雍县新房乡管辖，面积2.79平方公里，交通方便。矿区出露地层有二叠系上统峨眉山玄武岩组、龙潭组、长兴组，三叠系下统飞仙关组和零星分布的第四系。勘查区地处呈NW--SE向展布的区域褶皱白兴向斜的SW翼。地层走向NW--SE向，倾向50--75度，倾角10--23度，呈一宽缓的单斜构造。区内次级褶皱不发育，地表也未发现落差大于30米的断层，勘查区构造简单--中等。晚二叠世龙潭组为区内主要含煤地层，由一套细砂岩、粉砂岩、泥质粉砂岩、粘土岩及煤层组成的韵律层，属浅--滨海平原沼泽相得海陆交互相含煤建造。含煤地层厚310--325米，含煤层(线)30余层，煤层总厚24.32米，含煤系数7.6%，其中可采及局部可采煤层10层，编号为2、3、4、5、6、16、28、31、32、和34号煤层，可采煤层厚20.52米，可采含煤率6.4%。本次勘查仅对3、4、5、6、16、28、31及32号煤层进行评价并采用地质块段法计算储量，求获原煤储量C+D+E级1439万吨，其中C级13万吨，D级499万吨，E级927万吨。</t>
  </si>
  <si>
    <t>贵州省习水县永安煤矿勘查地质报告</t>
  </si>
  <si>
    <t>矿区位于习水县城南南东约25km处，面积约5.25km2，交通方便。完成工作量：1/1万地形地质填图8.5km2；老硐编录1050m；实测地层剖面3245m/3条；采集煤层化学样6件等。矿区出露地层有二叠系下统茅口组，二叠系上统龙潭组、长兴组，三叠系下统夜郎组、茅草铺组。矿区位于桑木场背斜南东翼南段，整体为单斜构造，仅在矿区南西边缘为一背斜构造；除南西部外，矿区地层总体倾向130-160度，倾角35-50度；区内断裂构造不发育。含煤岩系为二叠系上统龙潭组，其地层总厚60-70m，平均厚65m；含煤12-21层，平均含煤总厚11.52m，含煤率17.72%。C5煤层赋存于龙潭组中上部，上距长兴灰岩底界20-28m，煤层厚0.60-1.10m，结构简单，一般无夹矸；C8煤层赋存于龙潭组中下部，上距C5，煤层15-28m，煤层厚1.50-1.70m，中上部偶夹一层厚度小于0.10m的炭质页岩夹矸等。煤矿C5、C8、C12等主采煤层推断经济资源量（333）257万吨，预测资源量（334？）1541万吨。</t>
  </si>
  <si>
    <t>贵州省水城县阿戛井田（10-11线）华栋煤矿储量核实报告</t>
  </si>
  <si>
    <t>张振兵，王东，黄太忠[等]</t>
  </si>
  <si>
    <t>矿区位于水城县南东，直距约20公里，面积约0.70平方公里，交通方便。完成工作量：1/5000地质测量24平方公里；岩芯钻探75孔/28633.21米；坑探623米；槽探78942米3；抽水试验6孔/7层等。区内出露地层第四系、三叠系、上二迭统宣威煤系、峨眉山玄武岩。阿戛井田位于格目底向斜南翼东端仰起处，总的属于单斜构造。井田煤系地层含煤多达80余层，一般67层，总厚52米。可采和局部可采26层，厚28.94米，其中参加本次储量核实的有4层，厚3.75—8.88米。18号煤层在区内厚0.62—1.72米，平均1.30米，夹矸情况如上述。煤层分布全区，除6线以东浅部有些钻孔不可采外，其余均可采。21煤层区内厚度0.88-3.17米，平均1.99米。26煤层11线—4线以及4线以东中深部根据标志层确定煤层。煤层5线以西稳定，厚度1.54-2.90米，平均2.00米。浅部薄，深部厚。靠顶部有1—2层泥岩夹矸，厚度0.20—0.40米；属较稳定煤层等。 灰份：10煤层原煤灰份一般为16.73—29.47%，属中灰至富灰煤，18煤层灰份一般为24.79—30.56%，属中至富灰煤；21煤层灰份一般为11.15—20.67%，属低至中灰煤；26煤层灰份一般为12.11—23.31%，只有ZK105达32.41%，属低至中灰煤。洗煤灰份含量一般平均值在8—10%之间。硫份：10煤层硫的含量为1.71—4.70%，一般为2.5—3.6%，按“86规范”属富硫煤；18煤层硫的含量在0.20—0.24%，属特低硫煤；21煤层硫的含量一般为0.19—0.22%，唯ZK105高达1.05%，也属特低硫煤；26煤层硫的含量为0.26—0.99%，储量计算结果，各煤层总储量为537.87万吨，其中能利用储量478.71万吨。B级储量339.49万吨，C级储量139.22万吨，B级储量占总储量的70.9%。</t>
  </si>
  <si>
    <t>贵州省赫章县哲庄乡汉阳煤矿勘查地质报告</t>
  </si>
  <si>
    <t>吕绍玉，张振兵，胡耘</t>
  </si>
  <si>
    <t>矿区位于赫章县城北东约50公里，面积约1.54平方公里，交通方便。完成工作量：1：5000地质填图3.5平方公里；1:5000地质剖面3600米/2条；老硐及矿井调查450米/2个；煤样4件。区内出露地层为二叠系上统峨嵋山玄武岩、龙潭组、长兴、大隆组，三叠系下统飞仙关组及第四系。矿区位于可乐向斜北西翼，总体为一单斜层，倾向35°—55°，倾角20°。含煤岩系含厚度大于0.10米的煤层10层，含煤总厚度5米，单层最大可采厚度1.3米，最小可采厚度1.0米，含煤率1.9%左右。M16煤层：厚度为1.0—1.2米，平均厚度为1.1米。结构较简单。M18煤层：煤层厚度为1.1—1.3米，平均厚度为1.20米，结构简单，全区可采。水分：M16煤层原煤水分一般1.01—1.03%,M18煤层原煤水份1.41—1.45%。灰分：M16煤层原煤灰分为26.39—26.87%，属中灰煤，M18煤层原煤灰分为23.47—23.59%，属中灰煤。挥发分：M16煤层原煤挥发分为8.47—8.65%，M18煤层原煤挥发分为8.13—9.24%。硫分：M16煤层原煤全硫含量为1.08—1.24%，属低—中硫煤。M18煤层原煤全硫含量为0.35—0.82%，属特低—低硫煤。发热量：M16煤层原煤发热量为31428—31545焦/克。M18煤层原煤发热量为34128—34319焦/克。本矿区计算C级储量78.18万吨，D级储量183.80万吨，E级储量46.11万吨，C+D+E级储量308.09万吨。其中C+D级储量261.98万吨。</t>
  </si>
  <si>
    <t>贵州省水城县源成煤矿勘查地质报告</t>
  </si>
  <si>
    <t>张振兵，胡耘，吕绍玉</t>
  </si>
  <si>
    <t>矿山位于水城县城南东约75公里，面积约1.29平方公里，交通极为方便。完成工作量：1:5000地质填图4.8平方公里；1:5000地质剖面3020米/2条；探槽1100米3/1条；老硐及矿井调查350米/3个；煤样8件等。工作区出露地层最老为二叠系上统峨眉山玄武，最新为三叠系下统永宁镇组，并有大片分布的第四系残、坡积层。矿区位于蟠龙向斜南端西翼，勘查区内为一单斜层，总体走向近东西，倾向近北，倾角30°-68°，平均倾角35°。区含煤岩系为二叠系上统龙潭组，含可采、局部可采煤层6-7层，其中4层可采，编号为2#、3#、4#和5#煤层。含煤5-7层，其中局部可采2-3层，但不稳定，含硫较高。厚105-110米。2#煤层：位于龙潭组第二段中部，上距Ｂ１标志层34米，煤层厚1.53-1.71米，平均1.62米，煤层结构简单。3#煤层，位于龙潭组第三段中下部，上距Ｂ1标志层50米，煤层厚1.83-2.25米，平均1.88米，全区较稳定等。水份：2#煤层原煤水份0.98-1.16%，平均1.07%。3# 煤层原煤水份为0.68-1.05%，平均0.87%。4#煤层原煤水份1.17-1.26%，平均1.22%。5#煤层水份为0.74-1.07%，平均0.91%。灰份：2#煤层原煤灰份8.67-9.34%，平均9.01% 。3#煤层原煤灰份为12.36-18.64%，平均15.50%。4#煤层原煤灰份8.65-13.48%，平均11.07%。5#煤层原煤灰份7.61-8.90%，平均8.26%等。煤矿D级储量合计611.22万吨。</t>
  </si>
  <si>
    <t>贵州省水城县腾巍煤矿勘查地质报告</t>
  </si>
  <si>
    <t>矿山位于水城县城南东约34公里，面积约0.64平方公里，交通极为方便。完成工作量：1:5000地质填图5平方公里；1:5000地质剖面26000米/3条；探槽1500米3/1条；老硐及矿井调查420米/3个；煤样12件等。工作区出露地层为二叠系上统峨眉山玄武岩组，龙潭组、长兴、大隆组；三叠系下统飞仙关组及第四系。矿区位于蟠龙向斜北端西翼，勘查区内为一单斜层，总体走向近南北，倾向近东，倾角67°-70°，平均倾角68°。含煤岩系为二叠系上统龙潭组，其次为长兴-大隆组，其中K16、K17、K25煤层全区稳定可采，K16煤层厚1.20-2.70米，平均厚1.80米，K17煤层厚0.90-2.30米，平均厚1.50米，K25煤层厚1.70-4.00米，平均厚2.50米，其余煤层均不可采。厚75-95米。水份：K16煤层原煤水份1.09-1.21%，平均1.15%。K17煤层原煤水份为1.30-1.50%，平均1.40%。K25煤层原煤水份1.03-1.15%，平均1.09%。灰份：K16煤层原煤灰份15.90-16.53%，平均16.21% ；K17煤层原煤灰份为15.40-16.21%，平均15.81%；K25煤层原煤灰份12.30-13.10%，平均12.60%等。煤矿计算D级储量477.99万吨，其中永久性保安煤柱压覆D级储量82.84万吨，1300米以上D级储量64.96万吨，1300米-1100米D级储量330.19万吨。</t>
  </si>
  <si>
    <t>贵州省习水县福平煤矿勘查地质报告</t>
  </si>
  <si>
    <t>矿区位于习水县城南东约18km，面积约3.02km2，交通方便。完成工作量：1:1万地质填图4.2km2、老硐调查325.20m、实测地层剖面1880m、采集煤层化学样3件等。矿区出露地层有二叠系下统茅口组，二叠系上统龙潭组、长兴组，三叠系下统夜郎组。矿区位于桑木背斜的南东翼南段，为一单斜构造；地层倾向120-160度，倾角26-40度；断裂不发育。区内含煤岩系为二叠系上统龙潭组，含煤岩系总厚60-70m，平均65m；含煤12-21层，平均含煤总厚11.52m，总含煤率17.72%；含主要可采煤层3层C5、C8、C12煤层，平均总厚5.74m，可采煤层含煤率8.83%。C5煤层厚1.50-3.00m，结构简单，一般无夹矸；C8煤层厚度1.56-2.35m，常夹一层夹矸；C12煤层结构简单，厚1.40-2.60m等。C5、C8、C12煤层推断资源量：（333）567万吨；预测资源量（334？）703万吨。</t>
  </si>
  <si>
    <t>贵州省贞丰县挽澜乡马蜂岩煤矿勘查地质报告</t>
  </si>
  <si>
    <t>王星明，吴治君</t>
  </si>
  <si>
    <t>矿区位于贞丰县城西平距12km，交通方便。完成工作量：1/1万地质填图7Km2；1/1万水文地质、工程地质、环境地质调查7Km2；地质剖面测量8900m；坑道编录1160m；老硐调查1300m；煤层煤样分析2件；小体重样测定6件等。出露地层为上三叠统火把冲组、二桥组及第四系。矿区位于兴仁向斜北段之南翼。区内构造简单，地层总体走向北西西，倾向北北东，倾角16-18°，平均17°，为具波状起伏的缓倾斜的单斜构造。在矿区范围之外的南部见一条平移断层（F1），规模较小。矿区位于龙山向斜的东翼，仅出露含煤岩系上三叠统火把冲组第二段、第三段。厚350-550m。4#煤层：产于四煤组中部，下距3#煤层40-50m，上距二桥组含砾石英砂岩底界80-150m。煤层厚度0.30-0.60m，一般0.40-0.50m。3#煤层：产于四煤组下部，下距三煤组顶部含砾石英砂岩顶界25-30m，上距二桥组底界150-180m。煤层厚度0.93-1.32m，一般1.00-1.20m，平均1.16m。煤层有夹矸厚0.03-0.05m把煤层分为二层，上煤层厚0.40-0.70m，下煤层厚0.35-0.80m等。经估算3#煤层333资源量127万t， 334资源量135万t，333+334资源量262万t。矿区合计总资源量262万t。</t>
  </si>
  <si>
    <t>贵州省织金县板板乡贵湘煤矿勘查地质报告</t>
  </si>
  <si>
    <t>贵湘煤矿位于织金县板桥乡，距织金县城30千米，面积1.2平方千米。完成工作：1/5千地质填图3平方千米、实测剖面3000米、老硐及矿井调查5个、泉点调查4个等。煤矿区位于中寨向斜北西翼，总体为一单斜构造。区内出露地层有二叠系上统龙潭组、长兴、三叠系下统沙堡湾组、互龙山组及第四系。含煤岩系龙潭组地层总厚310-330米，含主要可采煤层为C27、C30煤层，可采总厚2.9。矿井属高瓦斯矿井，煤尘爆炸危险性及煤层自燃倾向性均未采样做实验，核实截至2003年8月21日止，织金县贵湘煤矿原煤资源量304.5万吨。</t>
  </si>
  <si>
    <t>贵州省水城县蟠龙沄桂煤矿勘查地质报告</t>
  </si>
  <si>
    <t>矿区位于水城县南东，隶属蟠龙乡管辖，面积1.03平方千米。完成工作量：1/2千地质图2.02平方千米，槽探453.2立方米，剖面测绘5178.5米，老硐调查编录382.9米，采样11件。煤矿位于蟠龙向斜的中西部，区内未发现明显断裂，构造较简单，出露地层有上二叠统峨嵋山玄武岩组、龙潭组、长兴组—大隆组及下三叠统飞仙关组、永宁镇组及第四系。含煤地层龙潭组区内厚202米，分三个含煤段，含煤18-28层，本区内可采煤4层，可采总厚9.79米，可采煤层编号为K21、K19、K15、K1号煤层。区内煤层属中灰、特低硫煤，核实截至2003年8月25日止水城县沄桂煤矿原煤储量D级167万吨，E级210.8万吨。</t>
  </si>
  <si>
    <t>贵州省水城县猴场会泽煤矿勘查地质报告</t>
  </si>
  <si>
    <t>杨品先</t>
  </si>
  <si>
    <t>矿区位于水城县新县城南东，面积约1.17平方千米。完成工作量：1/2千地质填图1.92平方千米、剖面测量2012米，、槽探施工512.4米，老硐调查编录265.4米等。煤矿们于蟠龙向斜南东转折部位，未发现断裂构造，区构造较简单，出露地层有上二叠统峨嵋山玄武岩组、龙潭组、长兴组-大隆组，下三叠统飞仙关组、永宁镇组及第卤系。含煤地层龙潭组厚230-250米，分三个含煤段含煤18-28层，拟开采煤层产于中、上含煤段。矿区主采煤3层，即K15、K18、K21号煤层，主采总厚7.25米。煤质牌号确定为主焦煤，发热量较高，结焦性好，主要适用于炼焦、动力、手化和民用，核实截至2003年8月25日止水城县会泽煤矿原煤储量D级282.7万吨，E级235.4万吨。</t>
  </si>
  <si>
    <t>贵州省织金县以那煤矿详查地质报告</t>
  </si>
  <si>
    <t>以那煤矿位于织金县城以北23-32千米，面积约28平方米。完成工作量：1/1万地质及水文地质填图35平方千米，槽探6950立方米，钻探25108.34米，物探测井4794.55米，样品总量232件。煤层整体呈一倾向北东的单斜构造。勘查区出露地层有二叠系下统茅口组、上统龙潭组及峨嵋山玄武岩、长兴组、大隆组，三叠系飞仙关组、永宁镇组及第四系。龙潭组为含煤地层。其含煤层总数一般22层，可采煤层及大部可采煤8层，本次勘查计算资源量的煤层共5层，即6、7、16、27、30。核实至2003年7月28日止，以那煤矿原煤资源量B级740万吨，C级1656万吨，D级1884万吨。</t>
  </si>
  <si>
    <t>贵州省兴仁县大坝煤矿详查地质报告</t>
  </si>
  <si>
    <t>万大学，刘平，杨文琪[等]</t>
  </si>
  <si>
    <t>矿区大坝煤矿行政区划隶属贵州省兴仁县下山镇管辖，面积18.9km2，交通方便。完成工作量：1:1万矿区地质填图18.9km2；1:2千实测地层剖面1373m；1:5万区域水文地质测绘63km2；1:1万矿区水文地质测绘40km2；E级GPS控制点40个；地质点、工程点、水文点测量320个；1:2千勘探线剖面测量8051.65m 3个；钻探进尺1141.27m 8个；物探测井1141.27m 8个等。大坝煤矿钻遇和地表出露地层为中二叠统茅口组,上二叠统大厂层、龙潭组，第四系。大坝煤矿主体构造线方向为北东—南西向。构造主要有北东向的下山向斜、F1断层和北北东向的F2断层。大坝煤矿含煤岩系上二叠统龙潭组上部被风化剥蚀，仅出露中下部，厚大于289.52m。含煤17-20层，由上往下编号为C1-C20，煤层总厚10.75m，含煤系数0.04。C9煤层底部距龙潭组第三段砂岩之底33.61m。C10煤层底距C9煤层底26.96—37.09m，平均31.31m。C11煤层底上距C10煤层底12.84—17.63m，平均14.80m。C12煤层底上距C11煤层底5.54—20.86m，平均13.26m。C13煤层在大坝煤矿中北部变薄以至尖灭，在南部C13煤层底上距C12煤层底19.79—34.81m，平均27.94m等。C9煤层原煤2.37%，精煤1.66%；C10煤层原煤1.74%，精煤1.01%；C11煤层原煤1.56%，精煤0.87%；C12煤层原煤1.83%，精煤0.99%；C13煤层原煤2.99%，精煤0.80%；C15煤层原煤1.86%，精煤0.90%等。共计算B级储量520万吨，C级储量 559万吨，D级储量482万吨，B级储量占B+C+D级总储量的34%。村寨压覆煤矿C+D级储量88万吨。</t>
  </si>
  <si>
    <t>贵州省习水县桃林-官店煤矿区普查地质报告</t>
  </si>
  <si>
    <t>杜芳应，陈永齐，郑文祥[等]</t>
  </si>
  <si>
    <t>08  1 2003 12:00AM</t>
  </si>
  <si>
    <t>矿区位于习水县城以东平距约37km，面积78km2，交通方便。完成工作量：1：1万地质填图4.83km2，1：2.5万地质测量44.38km2，1：5万水文、工程地质调查98.30km2，1：2千勘探线剖面测量2780m/2条，1：1千地层剖面测量1654.7m，1:1万地质剖面编绘8452m/6条，钻探637.25m/2孔，探槽300m3，坑探35m，老窑清理80个，电测井637m/2孔，煤芯煤样10件等。地层出露有二迭系中统栖霞组、茅口组，上统龙潭组、长兴组，三迭系下统夜郎组沙堡湾段、玉龙山段、九级滩段、茅草铺组及零星分布的第四系。普查去内构造位置上处于官店向斜SE翼，地层总体走向NE-SW，倾向NW，倾角25-55度，一般32-38度，为单一斜构造。含煤地层，厚68-84m，一般厚80m左右，含煤层10余层，煤层平均总厚8.50m，含煤系数9.31-12.44%，其中全区可采煤层5层，编号为C5、C7、C8、C11及C12号煤层，可采煤层总厚4.61-11.46m，平距7.57m，可采含煤系数8.30-11.08%。C5煤层赋存于龙潭组第三段底部，上距长兴组底界约15m左右，煤层厚度0.85-1.64m，平均1.32m，煤层结构单一，无含夹矸等。C5、C7、C8、C11及C12号煤层原煤资源量26474万吨，推断经济资源量（333）12453万吨、预测资源量（334？）14021万吨。</t>
  </si>
  <si>
    <t>贵州省习水县周家场-仙源煤矿区普查地质报告</t>
  </si>
  <si>
    <t>杜芳应，徐石辉，郑文祥[等]</t>
  </si>
  <si>
    <t>贵州省地质矿产开发局106地质大队</t>
  </si>
  <si>
    <t>矿区位于习水县城之南东，直距25km，面积92.6km2，交通方便。完成工作量：1:2.5万地质测量80km2；1:1万地质测量15km2；1:5万水文地质工程地质调查250km2；1:2千勘探线剖面测量10.5km；1:1千地层剖面测量3000m；电测井2791m；钻探2791m；槽探4200m3；短坑掘进35m等。矿区出露地层由老至新依次有中二叠统栖霞组、茅口组、上二叠统龙潭组一段(、二段(和三段、长兴组，下三叠统夜郎组沙堡湾段、玉龙山段和九级滩段和茅草铺组及第四系。矿区位于桑木场背斜南东翼与官店向斜和二郎坝向斜北西翼的接合部位。其构造格架是以走向北东，倾向南东的单斜构造为主体，浪子口至沙坝一带，岩层倾向134～164°，一般148°，岩层倾角20～35°，一般30°；白鹿岗至桐梓台一带。岩层倾向132～158°一般145°，倾角25～67°一般40°。本区含煤地层上二叠统龙潭组为一套海陆交互相碎屑岩夹少量碳酸盐岩及煤层的沉积组合。矿区龙潭组含煤岩系含煤层、煤线9～16层，含煤总厚度4.01～11.54m，含煤系数5.86～13.10%。C3煤层产于P3l3中，为矿区局部可采煤层，仅于新金寺至鹿池沟一带达到可采厚度。煤层延伸长度4.6km，可采地段煤层厚度1.1～1.4m，平均1.23m，属薄煤层等。矿区C5煤层含量最高，平均3.34%，C12煤层最低，平均 2.64%，经洗选，由原煤至精煤水份含量降低10.37～23.15%，其中以C12煤层水份降低量最高，达23.15%等。本次工作矿区共求获333+334煤炭资源总量51728.3万吨。其中：333资源量24185.6万吨，占资源总量的46.76%。334资源量27542.7万吨，占资源总量的53.24%。</t>
  </si>
  <si>
    <t>贵州省水城县杨梅煤矿勘查地质报告</t>
  </si>
  <si>
    <t>余未来[等]</t>
  </si>
  <si>
    <t>杨梅煤矿井田位于水城县南部，面积约0.58平方千米。完成工作量：1/2千地质填图0.58平方千米、老硐编录130米、探槽340立方米，实测剖面2200米等。井田构造位于杨梅树向斜南东翼，总体形态为单斜，未见较大断层和褶曲，井田及周边出露地层有上二叠统峨嵋山玄武岩组、龙潭组、长兴-大隆组，下三叠系统飞仙关组及第四系。龙潭组为海陆交相含煤碎屑岩建造，主要岩性由灰、深灰色泥岩、粉砂质泥岩、粉砂岩、细砂岩、泥质粉砂岩及煤层组成，因上部遭受剥蚀，区内仅保存中、下部地层，出露地层厚度130米左右，含煤8-9层，其中可采5层，主要可采煤层为13#、15-3#，主要可采厚5米。煤类可能为瘦煤、肥气煤，主要适用于作炼焦、动力、气化和民用，核实截至2003年9月5日止，水城县杨梅煤矿井田原煤储量D+E级818.07万吨。</t>
  </si>
  <si>
    <t>贵州省水城县米箩兴利煤矿勘查地质报告</t>
  </si>
  <si>
    <t>鲍大忠</t>
  </si>
  <si>
    <t>矿区位于水城县南东，面积0.6466平方千米。本次勘查工作，主要利用原地矿局107队在谝的勘探资料揍耻，结合本次野外调查来完成。煤矿位于格木底向斜北西翼，倾向北东，总体为一单斜构造，区内构造较简单，出露地层有上二叠统龙潭组、长兴组及下三叠统飞内关组和第四系。含煤地层龙潭组总厚160-465米，由下而上分为三个含煤段，矿界范围内的煤层产于上含煤段中上部。上含煤段厚50-125米，含煤9-11层，矿段内可采煤层5-6，主要可采煤3层，即M21、M26、M27号煤层，主要可采厚5.63米。煤层属高瓦斯矿井，煤尘有爆炸性，煤层有自燃倾向，核实截至2003年9月12日止，水城县兴利煤矿原煤储量D级203万吨、E级99万吨。</t>
  </si>
  <si>
    <t>贵州省盘县水塘勘探区小凹子煤矿勘查地质报告</t>
  </si>
  <si>
    <t>小凹子煤矿位于盘县水塘镇，距盘县城关镇12千米，面积1.36平方千米。完成工作量：1/2千地质填图2平方千米，切制剖面2条，老硐及矿井调查2个等。煤矿区位于水塘向斜中段，总体为一单斜构造，区内出露地层有二叠系上统龙潭组，三叠系下统飞仙关组及第三系和第四系。含煤岩系龙潭组地层厚300米，含煤15-30层，含主要可采煤三层，即为9、17、19号煤层，主要可采厚10.5米。井田内煤层属中高热值焦煤，主要适用于炼焦用煤，核实截至2003年9月10日止，盘县小凹子煤矿原煤经济资源量(333)28万吨，(334?)371万吨。</t>
  </si>
  <si>
    <t>贵州省习水县天池煤矿区普查地质报告</t>
  </si>
  <si>
    <t>张华松，杜芳应，郑文祥</t>
  </si>
  <si>
    <t>贵州省地质矿产勘查局106地质大队</t>
  </si>
  <si>
    <t>矿区位于习水县北东东，直距45km，面积为16.5km2，交通方便。完成工作量：1:1万地质测量15km2；1:5万水文地质工程地质调查30km2；1:1千地层剖面测量1000m；槽探60m3；短坑掘进70m等。矿区出露地层由老至新依次有中二叠统栖霞组、中二叠统茅口组、上二叠统龙潭组一段、龙潭组二段、龙潭组三段、上二叠统长兴组、下三叠统夜郎组沙堡湾段、玉龙山段和九级滩段、下三叠统茅草铺组及第四系。矿区位于桑木场背斜南东翼北东段与官店向斜北西翼北东段的接合部位，地层总体呈单斜构造，走向为北东、南西，倾向南东(110～150°)，倾角24～34°，一般为30°左右，产状变化不大。该断层近南北向延伸，倾向近于正东，倾角85°，断层延长1.8km，断距在10m以内，对煤系及相邻地层错动不大。由此可见，测区构造简单。含煤岩系厚61.30～74.98m，变化不大。在矿区龙潭组含煤岩系中共发现煤层、煤线6层。煤层累计总厚度4.40～6.63m，平均厚度5.48m。含煤系数7.33～8.79%。其中全区可采煤层4层，自上而下编号依次为C5、C7、C8、C12，可采煤层单层厚度0.97～3.4m，可采煤层平均总厚度4.84m，可采煤层含煤系数5.67～6.76%。煤质分析结果，C5煤层中，水分平均2.88%、灰分平均19.88%、挥发分12.14%、全硫平均1.97%、磷 平均0.017%、砷0.000%、发热量平均27.72MJ/kg。总资源量333+334资源量5104.6万吨。</t>
  </si>
  <si>
    <t>贵州省遵义县山盆镇落炉木康煤矿勘查地质报告</t>
  </si>
  <si>
    <t>母涛钢、魏家仁</t>
  </si>
  <si>
    <t>07  6 2003 12:00AM</t>
  </si>
  <si>
    <t>矿区位于遵义县城的北西、平距约65公里，行政区划属遵义县山盆镇管辖，面积约1.025平方公里，交通状况一般。完成工作量：1：5千地形地质填图及简易水文地质调查2.80平方公里，1：5千地质剖面测量1678.86米/3条，老窑调查编录1359米/3个，坑道施工(含编录)290米，采集煤层煤样8件等。区内出露地层有二叠系下统茅口组，上统龙潭组、长兴组，三叠系下统夜郎组、茅草铺组及第四系。煤矿在构造位置上处于区域褶皱周市坝向斜西翼，次级褶皱落炉穹窿的东翼，地层倾向143--70度，倾角5--17度，一般10度左右，总体呈一向SE倾的单斜构造。区内未见次级断裂构造，构造程度属简单类型。晚二叠世龙潭组为区内唯一含煤地层，由一套泥岩、粉砂岩、泥质粉砂岩、灰质泥(页)岩及煤层组成，属滨海--浅海型海陆交互相含煤沉积建造。含煤地层厚65.90--97.20米，一般厚80米，含煤4层，编号为M1、M2、M3、M4号煤，煤层总厚1.8--7.68米，含煤系数6.5%。其中M3、M4煤层为全区可采煤层，可采煤层厚2.90--4.36米，平均厚3.75米，可采含煤系数4.6%。采用地质块段法进行储量计算，求获M3、M4煤层原煤资源量268.40万吨，其中(333)资源量80.90万吨，(334？)资源量188.31万吨。</t>
  </si>
  <si>
    <t>贵州省盘县黎明勘探区祥兴煤矿勘查地质报告</t>
  </si>
  <si>
    <t>祥兴煤矿井田位于盘县中部，面积约0.86平方千米。本次勘查收集了与本井田相关的以往普查地质资料进行。井田位于盘关向斜东翼北段，矿区及周边出露地层有上二叠统峨嵋山玄武岩组、龙潭组、下三叠统飞仙关组及第四系。含煤岩系龙潭组属以细碎屑岩为主的海陆交互相沉积，主要岩性由灰—深灰色粉砂岩、细砂岩、泥质粉砂贩运、泥岩及煤层组成，夹似层状菱铁矿。地层总厚300-350米。根据岩性组合特征分为三段，含煤层35-56层，总厚度38.57-55.03米，含可采及局部可采煤13层，总厚度21.7米。井田内仅见上段及中段上部，见可采煤9层。煤类均为焦煤及瘦煤，主要适用于作炼焦、动力和民用，核实截至2003年9月26日止，盘县黎明勘探区祥兴煤矿井田原煤储量1139万吨。</t>
  </si>
  <si>
    <t>贵州省盘县煤田九村井田松杨煤矿勘查地质报告</t>
  </si>
  <si>
    <t>松杨煤矿位于盘县北东方向距城关镇22千米处。面积约0.78平方千米。本次未作野外的勘查工作。煤矿属盘县煤田九村井田的东部边缘。区内出露地层有二叠系上统峨嵋山玄武岩、龙潭组、三叠系下统飞仙关组和零星分布的第四系。龙潭组为含煤岩系地层，可进一步划分为上、中、下三个含煤岩系段，共产煤50余层，其中主要可采煤6层，可采总厚12.91。本区煤矿属高瓦斯、有煤尘爆炸危险、不易自燃的煤矿床，核实截至2003年9月18日，修改报告后，松杨煤矿原煤储量B级83万吨，C级43万吨，D级310万吨。</t>
  </si>
  <si>
    <t>贵州省安顺市西秀区金银山煤矿勘查地质报告</t>
  </si>
  <si>
    <t>金银山煤矿位于安顺市西秀区蔡官镇，面积 1.4平方千米。完成工作量：1/5千地质简测2平方千米，实测剖面2200米，小窗调查4个等。煤矿属轿子山煤田的北东部分，区内断裂构造不发育，构造简单，出露地层有二叠系上统峨嵋山玄武岩、龙潭组、大隆组、长兴组、三叠系下统大治组及零星分布的第四系。龙潭组为含煤岩系地层。共含煤18层，其中可采煤2层，即M0、M8赋存于含煤岩系中、上部，可采总厚3.1米。煤岩类型为黑色光亮型粉状或块状丝炭质无烟煤，核实截至2003年9月18日止，安顺市金银山煤矿MO煤层原煤能利用资源量C级33万吨，D级68万吨。</t>
  </si>
  <si>
    <t>贵州省贞丰县安贞宏业煤矿勘查地质报告</t>
  </si>
  <si>
    <t>李鋆，王树华，周高</t>
  </si>
  <si>
    <t>矿区位于黔西南州长贞丰县龙场镇境内，距关（岭）--兴（义）高等级公路龙场站10km，贞丰县城16km；交通方便。完成工作量：1∶5000地质测量、水文、工程地质简测23km2；1∶2000～1∶10000煤硐编录14670m/5个；井巷调查15个；煤质分析样9件；容重测定样9件等。区内分布地层有三迭系下统二桥组、火把冲组、把南组及第四系。区内构造线以北西西至南东东向为主，区内主体构造为龙头山向斜，西部发育有一组南北向的高角度逆冲断裂。龙山矿区含煤地层为三迭系上统火把冲组，主要由岩屑砂岩、细砂岩、粉砂岩、泥岩、页岩及煤线、煤层组成。厚10～15m的灰绿色细～粗岩屑砂岩，将火把冲组煤系划分为下含煤组、上含煤组。，厚1.10～1.20m，煤层中夹0.5～1cm黄铁矿条带，煤层厚度稳定，矿区范围内无大的变化，全区可进行对比。C2煤层，厚0.90～1.10m，偶夹1～2cm黄铁矿条带及泥碉夹矸，夹矸不稳定，倾向延伸最大达7m，走向延伸最大达5m。C2煤层厚度稳定，矿区范围内可对比。据邻近煤井资料，煤层风氧化带20～50m。C2煤具条带状显微结构，凝胶化基质体及木煤体为红色条带或小透镜体,非均质性强,含量为83～85%,丝炭基质8～12%,黄铁矿(约2%，粘土矿物1.5%，C2煤层应属亮煤型中的丝炭亮煤亚类。C3煤层具显微结构，凝胶化基质及木煤体呈显微分子形态，非均匀性强，含量84%，丝炭化物质及木煤丝炭含量8～12%，角质化物质呈条带状，含量1～5%，黄铁矿包裹于基质体中，含量1～3%，其它矿物及杂质1～2%，C3煤层属亮煤型中的丝炭亮煤及角质亮煤。煤矿矿界内保安煤柱333+334资源量79万吨（其中333资源量62万吨334资源量17万吨）外，矿山占333+334资源量394万吨，其中333资源量294万吨，334资源量100万吨。</t>
  </si>
  <si>
    <t>贵州省水城县龙泰一号煤矿勘查地质报告</t>
  </si>
  <si>
    <t>龙泰一号煤矿井田位于水城县北部，面积1.61平方千米。完成工作量：1/2千地质填图1.75平方千米，老硐编录540米，实测剖面4条等。井田构造位于大河边向斜北东翼，总体形态为单斜，井田及周边出露地层有上二叠统峨嵋山玄武岩组、龙潭组、长兴-大隆组，下三叠系统飞仙关组及第四系。龙潭组为海陆交相含煤碎屑岩建造，主要岩性由灰、深灰色泥岩、砂质泥岩、粉砂岩、细砂岩、泥质粉砂岩及煤层组成，地层总厚156-198米。分为上、中、下三个含煤组：上含煤组厚度72-106米，含可采或局部可采煤层5-7层，中含煤组厚52-85米，含煤0-4层，一般不可采。下含煤组厚56-129米，含煤0-6层，一般不可采。核实截至2003年9月5日止，水城县龙泰一号煤矿井田原煤储量D+E级644万吨。</t>
  </si>
  <si>
    <t>贵州省水城县龙泰二号煤矿勘查地质报告</t>
  </si>
  <si>
    <t>龙泰2号煤矿位于水城县城以南，平距约20千米，面积约1.1平方千米。完成工作量：1/2千地形地质测量1.12平方千米，1/2千剖面测量2400米，探槽750立方米，老窑编录190米。取煤层煤样4件等。煤矿地处发耳构造盆地杨梅向斜的SE翼，勘查区断裂构造及次级褶皱不发育，总体呈一简单的单斜构造。测区出露地层有二叠系上统龙潭组、长兴-大隆组，三叠系下统飞仙关组和第四系。晚二叠世龙潭组为区内主要含煤地层，由一套粉砂岩、细砂岩、泥岩为主，含少量煤层、煤线组成的陆相含煤碎屑沉积建造，区域厚度200-360米，含煤层30-50层，其中可采、局部可采煤层8-21层。勘查区内仅出露龙潭组第二段及第三段，出露厚度约130米，含煤8-9层，其中可采5层。经工程揭露，仅见可采煤4层，即M12、M13、M20、M26号等煤层。各煤层瓦斯含量均高，有瓦斯溢出的显示，属高瓦斯矿井，煤尘具爆炸性，属易自燃煤层，核实截至于2003年9月10日止，水城县龙泰2号煤矿拟申请采区内+1500米标高以上M12、M13、M20、M26号煤层原煤资源量615.3万吨。</t>
  </si>
  <si>
    <t>贵州省盘县乐民天源煤矿勘查地质报告</t>
  </si>
  <si>
    <t>天源煤矿位于盘县县城南40余公里处，面积约0.722平方千米。完成工作量：1/2千地质填图1.02平方千米，槽探265立方米，老硐编录520米，取样测试7件。矿区属盘南煤田的一部分，处在古木背斜东翼，区内出露地层有二叠系上统峨嵋山玄武岩、龙潭组、大隆组，三叠系飞仙关组及零星分布的第四系。龙潭组为区内含煤层，根据岩石组合和对比标志，可将其划分为上、中、下三个含煤岩性段，共含煤24层。其中稳定可采煤4层，C1、C3、C10、C17，前天层产于上含煤岩系段，C17则位于中含煤岩系段中上部，该4层煤为本次勘查的主要对象。核实截至2003年9月10日止，天源煤矿原煤储量D级178万吨，E级307万吨。</t>
  </si>
  <si>
    <t>贵州省贞丰县荣昌煤矿勘查地质报告</t>
  </si>
  <si>
    <t>矿区位于贞丰县城西平距25.0km，面积为2.20km2，交通方便。完成工作量：1：10000地质调查2.20km2；1：10水文地质调查2.20km2；探槽50m3；斜井调查495m；岩矿样件2件；化学分析样2件等。矿区出露地层为上三叠统火把冲组、二桥组及第四系。矿区内构造比较简单，开采区位于龙头山向斜轴部附近，北翼岩层产状为倾向190°－230°，倾角1 0°－23°，平均倾角14°；南翼岩层倾向15°－40°倾角13°－15°，平均倾角14°。3#煤：上距二桥组底界90-110m，煤层呈层状产出，产状与岩层产状一致，走向NW，倾向SW，倾角2-8°。煤层厚1.00－1.03m，平均厚度1.01m，局部地段含厚约0.01－0.05m的夹矸。4#煤：产于上煤组中上部，下距3#煤45-58m，厚度0.85-0.86m，平均厚0.85m等。储量计算结果共获得C级储量43.02万吨，D级储量94.45万吨，C+D级储量合计137.47万吨。</t>
  </si>
  <si>
    <t>贵州省贞丰县龙场贞四合煤矿勘查地质报告</t>
  </si>
  <si>
    <t>矿区位于贞丰县城西平距26km，面积为1.103km2，交通方便。完成工作量：1：5000地质调查、水文地质调查1.10km2；探槽150m3；坑道调查1310m；岩矿样2件；化学分析样2件等。矿区出露地层为上三叠统火把冲组、二桥组及第四系。矿区内构造简单，开采区位于龙头山向斜北东翼，为单斜岩层，岩层产状为倾向180°－235°，倾角6°－8°。矿区南缘岩层产状为倾向340°－360°，倾角6°－8°，向斜轴从矿区南部通过。3#煤：产于上煤组中靠下部，上距二桥组底界90-110m，煤层厚0.96－1.02m，平均0.98m，含厚约0.01－0.05m的夹矸。4#煤：煤层厚度0.82-0.85m，平均厚0.83m等。储量计算结果共获得C级储量50.72万吨，D级储量91.84万吨。</t>
  </si>
  <si>
    <t>贵州省贞丰县沙坪煤矿勘查地质报告</t>
  </si>
  <si>
    <t>矿区位于贞丰县城南西平距8km，面积为1.50km2，交通方便。完成工作量：1：5000地质调查、水文地质调查1.50km2；探槽400m3；老硐调查450m；岩矿样4件；化学分析样2件等。矿区出露地层为上三叠统火把冲组、二桥组及第四系。矿区内构造比较简单，开采区位于龙头山向斜南东扬起端，岩层总体为单斜，岩层产状为倾向280°－330°，倾角10°－23°，平均为16°。含煤岩系为上三叠统把南组、火把冲组，厚约1100m，共含煤层80余层，煤层总厚度最厚15.63m，最大含煤系数1.4%。3#煤：产于上煤组中靠下部，上距二桥组底界90-110m，煤层厚1.06－1.10m，平均1.08m，局部地段含厚约0.05－0.10m的夹矸。4#煤：产于上煤组中上部，下距3#煤45-58m，呈层状产出，煤层厚度0.86-0.89m，平均厚0.87m。储量计算结果共获得333级储量62.05万吨，334？级储量151.18万吨，333+334？级储量合计213.23万吨。</t>
  </si>
  <si>
    <t>贵州省贞丰县兴贞煤矿勘查地质报告</t>
  </si>
  <si>
    <t>矿区位于贞丰县城西平距28km，面积为1.30km2，交通方便。完成工作量：1：5000地质调查、；水文地质调查1.30km2；探槽500m3；老硐调查1300m；岩矿样2件化学分析样2件等。矿区出露地层为上三叠统火把冲组、二桥组及第四系。矿区内构造比较简单，开采区位于龙头山向斜北东翼，为单斜岩层，岩层产状为倾向240°－270°，倾角3°－5°。断层为NNE向的枪杆寨断层，断层破碎带宽3－8m，断面倾向330°－340°，倾角60°－70°，该断层效应造成北西盘地层的下滑，地层断距80－100m，属正断层性质，对矿区煤层开采无影响。含煤岩系为上三叠统把南组、火把冲组，厚约1100m，共含煤层80余层，煤层总厚度最厚15.63m，最大含煤系数1.4%。3#煤：产于上煤组中靠下部，上距二桥组底界90-110m，煤层厚1.05－1.08m，平均1.06m，局部地段含厚约0.01－0.05m的夹矸。4#煤：产于上煤组中上部，下距3#煤45-58m，呈层状产出，产状与岩层产状一致，走向NW，倾向SW，倾角2-8°。煤层厚度0.84-0.89m，平均厚0.85m。储量计算结果共获得C级储量57.93万吨，D级储量121.91万吨。</t>
  </si>
  <si>
    <t>贵州省水城县蟠龙店子煤矿勘查地质报告</t>
  </si>
  <si>
    <t>余未来</t>
  </si>
  <si>
    <t>店子煤矿位于水城县蟠龙乡，距水城县城35千米，面积0.34平方千米。完成工作量：1/2千地质填图0.5平方千米，实测剖面2条，老硐及矿井调查3个等。煤矿区位于蟠龙向斜中西部，总体为一单斜构造，区内出露地层有二叠系上统峨嵋山玄武岩组、龙潭组、长兴、大隆组、三叠系下统飞仙关组、永宁镇组及第四系。区内含煤岩系龙潭组地层总厚215米，含主要可采煤层为K1、K15、K19、K21煤层，主要可采总厚13.7米。矿井属高瓦斯矿井，煤尘具有爆炸性，煤层有自燃倾向性，核实截至2003年9月16日止，水城县店子煤矿原煤经济资源量(333)362.91万吨，(334?)256.74万吨。</t>
  </si>
  <si>
    <t>贵州省水城县元宝山新建煤矿勘查地质报告</t>
  </si>
  <si>
    <t>矿区位于水城县城南东约34公里，面积约0.31平方公里，交通方便。完成工作量：1:2000地质填图3平方公里；1:1000地质剖面26000米/3条；探槽1000米3/1条；老硐及矿井调查420米/1个；煤样12件等。出露地层为二叠系上统峨眉山玄武岩组、龙潭组、长兴、大隆组；三叠系下统飞仙关组及第四系。矿区位于蟠龙向斜北端西翼，勘查区内为一单斜层，总体走向近南北，倾向近东，倾角67°-70°，平均倾角68°，区内构造简单，除局部地段见有小褶曲及小断层外，未见其它构造现象。因此，区内构造相对简单。工作区含煤岩系为二叠系上统龙潭组，其中含可采、局部可采煤层7-8层，全区可采5层，编号为K15、K16、K17、K19、K25。K15煤层：俗称"盖顶炭"位于龙潭组第三段上部，上距长兴组6-7米，煤层厚1.50-2.50米，平均厚2.00米，结构单一，为龙潭煤系最上一层煤，顶板为粉砂岩，底板为粘土岩。K16煤层：俗称"大麻子炭"，位于龙潭组第三段（P2ｌ3）上部，下距K17煤层2-3米，煤层厚1.50-3.20米，平均2.33米，煤层结构单一。顶板为粉砂岩；底板为粘土岩等。水份（Mad）：K15煤层原煤水份1.10-1.15%，平均1.12%。K16煤层原煤水份1.09-1.21%，平均1.15%。K17煤层原煤水份为1.30-1.50%，平均1.40%。K19煤层原煤水份1.20-1.30%，平均1.25%。K25煤层原煤水份1.03-1.15%，平均1.09%等。煤矿共计算（333+334）煤炭储量264.95万吨，其中：永久性保安煤柱压覆储量48.90万吨，1275米以上（333）煤炭资源储量92.87万吨，1275米-1195米（334）煤炭资源储量123.18万吨，</t>
  </si>
  <si>
    <t>贵州省安龙县洒雨镇戛那煤矿普查地质报告</t>
  </si>
  <si>
    <t>矿区位于安龙县北西洒雨镇戛那村陇泥到松林，平距约25km，面积约4.68Km2，交通方便。完成工作量：1/5千剖面测量11330m；1/1万地质填图4.68km2；老硐及生产矿井调查360m等。矿区内出露地层有中二叠统茅口组，上二叠统龙潭组、下三叠统飞仙关组，在沟谷及缓坡等地带有零星分布的第四系。矿区位于戈塘背斜南翼，地处F6南东盘上，总体为一单斜构造，地层走向北东，总体倾向为南东，倾角10°-14°，一般在13°左右。区内含煤岩系为上二叠统龙潭组，自下而上含煤层共12层。其中，绝大部分为不可采煤层，仅K5、K7为可采煤层。K7煤层产于中煤组近顶部，距中煤组顶界5-15米，煤层真厚度1.60-1.62m，平均1.61m，无夹矸。K5煤层产于中煤组中部，距K7煤层50-80米。煤层真厚度1.28-1.32m，平均1.30m，无夹矸。K7： 水分2﹒76-2.80%，平均2.78%。灰分18.20-18.59%，平均18.45%。挥发分9.00-9.14%，平均9.12%。固定炭70.12-  70.37%，平均70.31%。全硫3.12 -3.40%，平均3.16%发热量26850-26880J/g，平均26875J/g。K5：水分4.13%，灰分24.55%，挥发分6.29%，固定炭66.30%，全硫3.32%，发热量24822J/g。煤层储量合计计算结果：312．25万吨。</t>
  </si>
  <si>
    <t>贵州省水城县立胜煤矿储量核实报告</t>
  </si>
  <si>
    <t>向龙、孔祥云、李绍泉[等]</t>
  </si>
  <si>
    <t>贵州省煤矿设计研究院</t>
  </si>
  <si>
    <t>矿区位于六盘水市东北30公里南开乡，面积0.51平方公里，交通方便。主要的实物工作有：1:2000地形地质图洼众幅、菜家坡幅、毛家垭口幅，另有钻孔7个。出露的地层有：二叠系、三叠系、第四系。含煤地层为龙潭组，厚一般251.12米，含煤35层，一般27层，主要可采煤层5层。9号煤层：厚0—2.85m，煤层稳定、结构简单，局部含1—2层夹矸。11号煤层：厚0—5.72m，煤层较稳定，局部含1—3层夹矸。13号煤层：局部可采，一般厚度7.45m，煤层结构复杂。14号煤层：厚0—7m，煤层结构复杂，厚度变化较大。25号煤层：厚0.77—4.44m，煤层结构复杂。获得煤层+1250m标高以上原煤保有储量B级145万吨，C级269万吨。</t>
  </si>
  <si>
    <t>贵州省水城县神仙坡煤矿储量核实报告</t>
  </si>
  <si>
    <t>胡明扬、王茂春、刘汉林[等]</t>
  </si>
  <si>
    <t>09  1 2003 12:00AM</t>
  </si>
  <si>
    <t>矿区位于水城县木果乡，面积7.2平方公里，交通方便。出露地层有二叠系上统峨嵋山组、龙潭组、三叠系下统飞仙关组、永宁镇组及第四系。含煤岩系为龙潭组，总厚220m，含主要可采、局部可采煤层8层。2号煤层：区内大部可采，厚度一般1.18m，煤层结构简单。6号煤层：区内大部可采，厚度一般1.08m，煤层结构简单。8号煤层：局部可采，一般厚度1.92m，煤层结构简单。9号煤层：区内大部可采，全层厚度一般1.33m，煤层结构简单。11号煤层：全区可采，厚度一般1．92m，煤层结构较复杂。14号煤层：区内局部可采，一般厚0.4-1.6m，平均厚1.12m,煤层结构较复杂。15号煤层：局部可采，一般厚度0-1.43m，平均厚0. 83m，煤层结构较简单。22号煤层：全区可采，一般厚0. 70-5.93m，平均厚1.83m，煤层结构复杂。获得煤层+1250m标高以上原煤资源量5035万吨。其中(331) 523万吨，(332)1532万吨，(333) 2265万吨，（334?）715万吨。</t>
  </si>
  <si>
    <t>贵州省水城县义忠煤矿储量核实报告</t>
  </si>
  <si>
    <t>矿区位于六盘水市北北东义忠乡，面积12.5平方公里，交通方便。主要的实物工作有：10条勘探线测量，钻探85孔/19713米。出露的地层有：二叠系、三叠系、第四系。含煤地层为龙潭组，厚一般175—307米，含煤一般24层，可采煤层9层。其中2号煤层：厚0.5—1.38m，可采厚度0.77—1.28米，煤层稳定、结构简单。7号煤层：厚0.77—1.31m，可采厚度0.77—1.11米，煤层较稳定。9号煤层：厚度0.59—2.88m，可采厚度0.77—1.7米，煤层结构简单。11号煤层：厚0.94—9.24m，可采厚度2.15—5.03米，煤层结构简单。12号煤层：厚0.5—2.31m，可采厚度0.84—1.23米，煤层不稳定，结构简单。14号煤层：厚0.47—165m，可采厚度0.72—0.95米，煤层结构较复杂。17号煤层：厚0.37—1.65m，可采厚度0.72—0.95米，煤层较稳定，结构简单。获得煤层+1250m标高以上原煤资源量5878万吨。其中(331) 208万吨，(332)1545万吨，(333)3202万吨，（334?）923万吨。</t>
  </si>
  <si>
    <t>贵州省普定县筑兴煤矿勘查地质报告</t>
  </si>
  <si>
    <t>筑兴煤矿位于普定县城的北东，直距约21千米，面积约0.49平方千米。完成工作量：1/5千地形地质填图4平方千米，1/5千勘探线地质剖面测量3200米，小煤窑调查2个，1/5千水文地质调查6平方千米。煤矿构造位置上处于补岗向斜的南翼，区内未发现较大断层，次级褶曲、绕曲亦不发育，总体呈一单斜构造，出露地层有二叠系上统峨嵋山玄武岩组、龙潭组、长兴大隆组，三叠系下统夜郎组和第四系。晚二叠世龙潭组为区内含煤地层，由一套碳酸盐岩为主，含泥岩、细粒碎屑岩和煤层组成，为以海相为主的海陆交互相含煤沉积建造，厚300-520米，含煤2-4层，煤层总厚2.8米，含煤系数0.71%。本次勘查仅对C21号煤层进行评价，核实截至于2003年9月24日止，筑兴煤矿拟申请采区内C21煤层原煤资源量134万吨。</t>
  </si>
  <si>
    <t>贵州省贞丰县鸿发煤矿勘查地质报告</t>
  </si>
  <si>
    <t>矿区位于贞丰县城西平距13km左右，交通较为方便。完成工作量：1︰5千地质填图（简测）4.95km2；剖面测量1585m；矿井、老硐编录及调查1343m；煤质分析样2件；小体重样6件等。工作区出露地层为上三叠统火把冲组、二桥组及第四系。工作区位于兴仁向斜北段之北东翼。区内构造简单，为单斜构造。地层总体走向东西，倾向南东，倾角6-9度。主要构造有F3断层。龙山煤矿区含煤岩系为上三叠统把南组、火把冲组，厚度1100m左右，主要由石英砂岩、细砂岩、粉砂岩、粘土岩及煤层等多次韵律组成。共含煤层80余层，煤层总厚度最厚15.63m，最大含煤系数1.4%，但达可采和局部可采厚度下限0.40-0.70m并能在全区或局部对比者，自下而上仅有K1、K2、K3、K4四层煤。K3煤层产于上煤组中靠下部，下距二桥组顶界70-80m左右；煤层分叉二层，上煤分层厚0.40-0.50m，下煤分层厚0. 50-0.70m，煤层采用厚度1.04m，平均1. 04m左右。夹矸厚0.30-0.50m。。K4煤层产于上煤组中部，下距K3煤层40-50m。煤层厚度0.87m-0.95m等。K4煤层：（333）资源量54.79万吨，（334？）资源量75.64万吨。</t>
  </si>
  <si>
    <t>贵州省贞丰县挽澜乡锦发煤矿勘查地质报告</t>
  </si>
  <si>
    <t>朱光荣，熊国庆</t>
  </si>
  <si>
    <t>矿区位于贞丰县城西平距8km左右，交通较为方便。完成工作量：1︰5千地质填图（简测）3km2；剖面踏勘1500m；矿井编录、老硐调查300m；煤质分析样1件等。工作区出露地层为上三叠统火把冲组、二桥组及第四系。工作区位于兴仁向斜南段近轴部地带。次级构造发育，主要构造有青龙山向斜、F1及F2断层。地层倾角8-15度。龙山煤矿区含煤岩系为上三叠统把南组、火把冲组，厚度1100m左右，共含煤层（线）80余层，煤层总厚度最厚15.63m，最大含煤系数1.4%。K2煤层：产于中煤组顶部，上距K3煤层50m左右。据老硐及观测点控制，煤层分叉3-5层，煤分层单层厚度0.25-0.50m，采用厚度1.25-1.50m，平均1.40m左右。夹矸单层厚度0.05-0.20m，总厚度0.44-0.50m等。计算K2、JK煤层333＋334？资源量152万吨；村寨、溪沟、断层保护煤柱量22万吨。</t>
  </si>
  <si>
    <t>贵州省贞丰县挽澜乡红星煤矿勘查地质报告</t>
  </si>
  <si>
    <t>朱光荣，向通</t>
  </si>
  <si>
    <t>矿区位于贞丰县城西平距15km左右，面积约0.7714km2，交通较为方便。完成工作量：1︰5千地质填图（简测）2.5km2；剖面踏勘1000m；矿井编录、老硐调查600m；煤质分析样2件等。工作区出露地层为上三叠统火把冲组、二桥组及第四系。工作区位于兴仁向斜北西段之北东翼。区内构造简单，为单斜构造。地层总体走向北西，倾向南西，倾角20-30度。主要构造有F1断层。龙山煤矿区含煤岩系为上三叠统把南组、火把冲组，厚度1100m左右，煤层总厚度最厚15.63m，最大含煤系数1.4%，K3煤层：产于上煤组中靠下部，上距二桥组底界70-80m左右。据相邻矿山矿井、老硐及观测点控制，煤层分叉二层，上煤分层厚0.40-0.50m，下煤分层厚0.50-0.70m，煤层采用厚度0.90-1.10m，平均1.07m。夹矸厚0.30-0.50m等。计算K3、K4煤层333资源量57万吨，334？资源量57万吨，333＋334？资源量114万吨。</t>
  </si>
  <si>
    <t>贵州省贞丰县挽澜乡大地煤矿勘查地质报告</t>
  </si>
  <si>
    <t>矿区位于贞丰县城西平距15km左右，面积约2.04km2，交通较为方便。完成工作量：1︰1万地质填图（简测）4km2；剖面踏勘1000m； 老硐调查、编录300m；煤质分析样2件等。工作区出露地层为上三叠统火把冲组、二桥组及第四系。工作区位于兴仁向斜北西段之北东翼。区内构造简单，为单斜构造。地层总体走向北西，倾向南西，倾角8-20度。主要构造有F1断层。龙山煤矿区（田）含煤岩系为上三叠统把南组、火把冲组，厚度1100m左右，煤层总厚度最厚15.63m，最大含煤系数1.4%。K4煤层：产于上煤组中部，上距K5煤层30-40 m，下距K3煤层40-50m。煤层厚度0.80-0.90m。K5煤层：产于上煤组中部，上距二桥组顶界70-80m左右，下距K4煤层30-40m。上煤分层厚0.30-0.50m，下煤分层厚0.70-0.90m，煤层采用厚度1.20-1.40m，平均1.30m。夹矸厚0.20-0.40m。计算K4、K5煤层333资源量侵蚀面上42万吨，侵蚀面下1万吨；334？资源量侵蚀面上62万吨，侵蚀面下58万吨；333＋334？资源量侵蚀面上104万吨，侵蚀面下59万吨。村寨、河流、断层保护煤柱资源量47万吨。</t>
  </si>
  <si>
    <t>贵州省安龙县海子乡通达煤矿勘查地质报告</t>
  </si>
  <si>
    <t>07 18 2003 12:00AM</t>
  </si>
  <si>
    <t>矿区位于安龙县北西海子乡箐囗纳贡组，距安龙县城平距约30km，面积约1.80km2，交通方便。完成工作量：1/5千剖面测量6150 m；1/5千地质灾害调查4.7km2；老硐及生产矿井调查505m；小体重测试样7件等。矿区内出露地层有上二叠统龙潭组、下三叠统飞仙关组，在沟谷及缓坡等地带有零星分布的第四系。矿区位于戈塘背斜南翼，总体为一向斜构造，轴向长4.2Km,地层总体走向北东，北西翼倾向南东,南东翼倾向北西，倾角5°-10°，一般在7°左右。K7煤层产于中煤组近顶部，距中煤组顶界5-15米，为矿山开采煤层，也是本次主要工作对象。煤层厚度1.56-1.64m，平均1.60m。K5煤层产于中煤组中部，距K7煤层70-90米。煤层产状与地层产状一致，总体走向北东，倾向南东，倾角5-10度，为单斜煤层。煤层真厚度1.28-1.32m，平均1.30m，煤层展布较稳定，但矿区风埋深较大，无出露。K7： 水分2.73-2.76%，平均2.74%。灰分18.59-17.35%，平均18.41%。挥发分8.90-9.00%，平均8.90%。固定炭70.37-  70.61%，平均70.51%。全硫2.73 -3.40%，平均2.96%发热量19980-26980J/g，平均22675J/g。K7煤层333级保有资源量179.82万吨，334?级资源量71.39万吨。共计251.21万吨。</t>
  </si>
  <si>
    <t>贵州省水城县猴场永全煤矿（蟠龙7号）勘查地质报告</t>
  </si>
  <si>
    <t>矿区位于水城县猴场乡，面积0.118平方公里，交通方便。主要的工作量有：1/2千地质填图1Km2，探槽2条/620m3，老硐编录1条/385m,实测剖面2条,填地质点254个,采样7件等。出露地层有：上二叠统峨嵋山玄武岩组、龙潭组、长兴组~大隆组及下三叠统飞仙关组、永宁镇组及第四系。含煤龙潭组，平均总厚210米，含煤18-28层，局部可采3层，在本区内可采4层，可采总厚9.79米。K21煤层：结构较复杂，真厚度2.90-4.30米，平均厚度3.60米。K19煤层：结构简单，真厚度5.73-7.38米，平均厚度6.55米。K15煤层：结构简单，煤层真厚度3.70-4.50米，平均真厚4.10米。K1煤层：结构简单，真厚度1.80-2.06米，平均真厚1.90米。获得可采D+E级储量295.3万吨。</t>
  </si>
  <si>
    <t>贵州省仁怀市天成煤矿勘查地质报告</t>
  </si>
  <si>
    <t>代光宗</t>
  </si>
  <si>
    <t>天成煤矿井田位于仁怀市南部长岗镇田丰村，距仁怀市城区48千米，面积1.3平方千米。完成工作量：1/5千地质填图1.3平方千米，实测剖面2625米，老窑调查9个等。煤矿构造位于长岗向斜南翼中段，总体呈单斜构造，区内出露地层有二叠系下统茅口组，二叠系上统龙潭组、长兴组，三叠系下统夜郎组、茅草铺组及第四系。含煤岩系龙潭组地层总厚80-105米，一般90米，含煤7-13层，含可采煤3层，可采总厚度4.6米。煤类均为无烟煤，发热量高，主要适用于动力、气化和民用煤，核实截至2003年9月16日止，仁怀市天成煤矿井田原煤储量C级17.7万吨，D级198.6万吨。</t>
  </si>
  <si>
    <t>贵州省仁怀市沙滩乡保利煤矿勘查地质报告</t>
  </si>
  <si>
    <t>保利煤矿位于仁怀市西北部沙滩乡，距仁怀市40千米，面积约0.6平方千米。完成工作量：1/5千地质填图3平方千米，实测剖面2100米，老硐及矿井调查4个，泉点调查2个等。煤矿区位于查房坳向斜北西翼，总体为一单斜构造，区内出露地层有二叠系下统茅口组、上统龙潭组、长兴、三叠系下统茅口组、上统龙潭组、长兴、三叠系下统夜郎组的沙堡湾段、玉龙山段和九级滩断及第四系。含煤岩系龙潭组地层总厚70-85米，含主要可采煤层为C5、C7、C12煤层，可采总厚5.1米。核实截至2003年9月1日止，仁怀市沙滩乡保利煤矿原煤资源量(333+334?)137.7万吨。</t>
  </si>
  <si>
    <t>贵州省盘县煤田大田坝井田金河煤矿勘查地质报告</t>
  </si>
  <si>
    <t>金河煤矿井田位于盘县西北部，井田走向长约1.35千米，倾向宽0.81千米，本次勘查收集了与本井田相关的以往精查地质资料。面积约1.37平方千米。煤矿构造位于盘关向斜西翼北段，总体为不完整的向斜构造，井田及周边出露地层有上二叠统峨嵋山玄武岩组、龙潭组，下三叠统飞仙关组及第四系。含煤岩系龙潭组属以细碎屑岩为主的海陆交互相沉积，主要岩性由灰-深灰色粉砂岩、细砂岩、泥质粉砂岩、泥岩及煤层组成，夹似层状菱铁矿。地层总厚220-230米。根据岩性组合特征分为三段，含煤层45层左右，总厚度36.21米；含可采及局部可采煤层6层，总厚度9.25米。煤类均为气煤，主要适用于作炼焦、炼焦配煤、动力和民用，核实截至2003年9月18日止，盘县金河煤矿井田原煤储量857万吨。</t>
  </si>
  <si>
    <t>贵州省贞丰县通达煤矿勘查地质报告</t>
  </si>
  <si>
    <t>矿区位于贞丰县城西平距16.0km，面积约1.80km2，交通方便。完成工作量：1：10000地质调查、水文地质调查1.80km2；探槽300m3；老硐调查2400m；岩矿样2件；化学分析样2件等。矿区出露地层为上三叠统火把冲组、二桥组及第四系等。矿区内构造比较简单，开采区位于龙头山向斜南翼，岩层呈单斜产出，产状为倾向0°－30°、倾角为 0°－8°。其中以0°－5°倾角占主体，局部地段为水平岩层。龙山煤矿区含煤岩系为上三叠统把南组、火把冲组，厚约1100m，层总厚度最厚15.63m，最大含煤系数1.4%。3#煤：产于上煤组中靠下部，上距二桥组底界90-110m，煤层厚0.96－1.00m，平均厚度0.97m，局部地段含厚约0.01－0.05m的夹矸。4#煤：产于上煤组中上部，下距3#煤45-58m，煤层厚度0.84-0.88m，平均厚0.85m，生产坑道内煤层展布稳定，属结构简单煤层。本次储量计算结果共获得D级储量41.76万吨，E级储量73.72万吨。</t>
  </si>
  <si>
    <t>贵州省仁怀市长岗镇宏发煤矿勘查地质报告</t>
  </si>
  <si>
    <t>宏发煤矿井田位于仁怀市南部长岗镇境内，距仁怀市城区42千米，面积1.3平方千米。完成工作量：1/5千地质填图1.3平方千米，实测剖面2400米、矿井导线测量1500米，泉点调查1个等。井田构造位于长岗向斜南翼中段，总体呈单斜构造，区内出露地层有二叠系下统茅口组，二叠系上统龙潭组组、长兴组，三叠系下统夜郎组、茅草铺组及第四系。含煤岩系龙潭组地层总厚70-85米，含煤9-13层，含可采煤3层，可采总厚度4.93千米。煤类均为无烟煤，发热量高，主要适用于动力、气化和民用。核实截至2003年9月16日止，仁怀市宏发煤矿井田原煤储量C级15.1万吨，D级134.1万吨。</t>
  </si>
  <si>
    <t>贵州省清镇市龙岩煤矿储量核实报告</t>
  </si>
  <si>
    <t>贵州省地矿局一一五地质大队</t>
  </si>
  <si>
    <t>05  6 2003 12:00AM</t>
  </si>
  <si>
    <t>矿区位于贵州省清镇市西北部流长乡政府驻地北东约1公里，面积约7.29平方公里，交通较为方便。完成工作量：1∶5000 地形地质测量23km2，槽探11120m3，坑探852m，小窑调查27个，岩芯钻探21个孔，计钻探进尺5125.6m等。出露地层最老为上二叠统龙潭组，较新为下三叠统夜郎组第三段。本区位于老黑山背斜北西翼流长井田东段上，为一单斜构造，地层连续完整，产状较稳定，倾向300°～320°，倾角8°～18°，一般15°，西部倾向多为300°，往中部及东部逐渐变化为320°。浅部倾角为10°～12°， 深部逐渐变化为15°，矿界中部局部地段为8°～10°。龙岩煤矿龙潭煤系为海陆交互相沉积，由砂岩、粉砂岩、钙质砂岩、砂质粘土岩、燧石灰岩、泥灰岩及煤层组成，总厚度约290m，含可采煤层四层。上煤组：灰、深灰色粘土质粉砂岩、细砂岩及灰色灰岩互层，灰岩主要分布于中下部，本煤组厚76.86m。含煤5~7层。下煤组：以灰、灰黑色细砂岩、粘土质粉砂岩为主，夹燧石灰岩2层，本煤组厚83.73m。含煤4~8层。7号煤层为黑色块状、粒状亮-半亮型煤，一般含夹矸1-2层，夹矸一般厚0.2m以下，煤层在个别地段分岔，单煤层厚0.39-4.54m，一般厚2.63m。8号煤层为区内主要可采煤层，出露标高在1270m左右，老窑较多。煤层产于龙潭组上段下煤组，上距长兴组灰岩底界约122m，煤厚0. 87～3.15m，一般1.00m。煤层结构简单，局部含1～2层0.05～0.49m夹矸等。矿井各煤层总保有储量：B级为556.60万吨、C级为808.36万吨，D级为514.49万吨，B+C+D共计1879.45万吨；煤柱压煤总计为1116.36万吨；预测资源量总计为3436.79万吨；矿区范围内占有煤炭资源量共计6432.60万吨。</t>
  </si>
  <si>
    <t>贵州省毕节市杨家湾镇杨家湾煤矿储量核实报告</t>
  </si>
  <si>
    <t>杨家湾煤矿位于毕节市南西，直距约34千米，面积约1.71平方千米。本次工作以收集原杨家漉煤矿地质勘查资料、成果为主。煤矿地处区域褶皱长春堡向斜的北西翼，呈一平缓的单斜构造，出露地层有二叠系上统龙潭组、长兴组，三叠系下统飞仙关组第一段、第二段及零星分布的第四系。晚二叠世龙潭组为区内主要含煤地层，以泥岩-细粒碎屑岩为主，夹少量碳酸盐岩及煤层组成，属陆相为主的海陆交替相沉积，含煤地层总厚200米，含煤层12层左右，煤层总厚11米，含煤系数5.5%。其中可采3层，即K1、K2、K3煤层，均集中分布在龙潭组上部，距长兴组底界分别为20、25及29米，可采煤层总厚4.8米，可采含煤系数2.4%。可采煤层为高瓦斯含量煤层；煤蛙无爆炸性危险，燃点试验属易自燃煤；地温梯度正常，属无热害矿井，核实截至于2003年11月26日止，毕节市杨家湾煤矿矿权范围内K1、K2、K3煤层原煤保有煤炭资源量580万吨。</t>
  </si>
  <si>
    <t>贵州省都匀市鸡冠岩煤矿勘查地质报告</t>
  </si>
  <si>
    <t>矿区位于都匀市以北，直距约9km，面积约0.65km2，交通方便。完成工作量：1:5千地质填图3.5km2；矿井编录910m；老硐编录210m，取样5件。含煤地层总厚350-420m，一般380m左右。区内出露地层较单一，由老至新有二迭系下统茅口组，上统吴家坪组第一段、第二段，大隆组，三迭系下统罗楼组及第四系。C煤层为区内唯一可采煤层，产于吴家坪组第一段顶部，厚度1.20-150m，平均可采厚度1.35等m。C煤层原煤煤层煤样分析结果统计Ad：8.87-16.05%，平均12.46%；Vdaf：15.15-19.78%，平均17.41%；St.d：2.56-2.77%，平均2.66%；FC：71.22-76.93%，平均74.16%；Qned：5874-6235大卡/Kg，平均6054大卡/Kg等。C3煤层原煤资源量92万吨。</t>
  </si>
  <si>
    <t>贵州省安顺市西秀区永祥煤矿勘查地质报告</t>
  </si>
  <si>
    <t>永祥煤矿位于安顺市西秀区南东，面积约0.7平方千米。本次勘查采用1/1万放大成1/1千地形图进行M8地表煤层露头线追索填图，对采煤坑道内的煤层厚度、产状、采空区进行实测，另补充施工浅钻2个。矿区构造为小的背斜控制，出露地层有二叠系上统龙潭组，三叠系下统永宁镇组和零星分布的第四系。龙潭组为区内的含煤岩系，根据岩石组合和含煤特征，该组可细分为上、中、下三个岩性段。龙潭组总厚335.21米，共含煤22层。其中，可采煤层有二层，M8、M9产于中段。本次未作煤层瓦斯检测；煤层有自燃可能，发火期经验数据为6个月；无煤尘爆炸危险，核实截至2003年12月8日止，永祥煤矿M8、M9煤层原煤经济资源量(333)58万吨，(334?)137万吨。</t>
  </si>
  <si>
    <t>贵州省大方县石坪煤矿勘查地质报告</t>
  </si>
  <si>
    <t>矿区位于大方县城北东直距22km，面积约1.42km2，交通方便。完成工作量：1:5千地质填图2.5km2，坑道及老硐调查430m，地质剖面测量3115m，煤层煤样5件等。区内出露地层有三迭系下统夜郎组，二迭系上统长兴组、龙潭组，二迭系下统茅口组。矿区位于锅厂穹窿背斜西翼北段，为一单斜构造，倾向2750度-330度，倾角平均8度，区内构造复杂程度属中等。含煤地层总厚165-220m，一般192m。含煤层20-29层，含煤总厚8.76m，含煤率4.56%；含可采煤层两层，编号为M18、M51号煤层，平均总厚2.85m，可采含煤率1.49%。M18煤层位于龙潭组上部，上距长兴组底界30m，厚1.40-1.50m，煤层稳定，结构简单。M51煤层位于龙潭组中段下部，上距M18煤层80-105m，煤层厚1.40-1.45m，煤层稳定，结构简单。煤矿M18、M51号煤层推断经济资源量（333）76万吨，预测（334？）410万吨。</t>
  </si>
  <si>
    <t>贵州省大方县普底乡湘普煤矿勘查地质报告</t>
  </si>
  <si>
    <t>矿区位于大方县城北东直距26km，面积0.9km2，交通方便。完成工作量：1:5千地质填图3.2km2，老硐地层编录688m，地质剖面测量1650m等。矿区出露地层有二迭系下统茅口组、上统龙潭组组、长兴组，三迭系下统夜郎组。矿区位于新场向斜东翼，区内为单一斜构造，倾向218度-250度，倾角一般16度，构造复杂程度中等。M18煤层位于龙潭组上段中上部，厚1.55-1.75m，平均1.55m，煤层稳定、结构简单。M44煤层位于龙潭组中段中部，厚1.55-1.75m，平均1.65m，煤层中上部含夹矸一层等。煤矿原煤储量D级60万吨、E级185万吨。</t>
  </si>
  <si>
    <t>贵州省大方县瑞丰煤矿勘查地质报告</t>
  </si>
  <si>
    <t>矿区位于大方县城北东直距35km，面积约2km2，交通方便。完成工作量：1:5千地质填图3.2km2，老硐调查编录1730m，剖面测量1780m，剖面测量：1780m，煤层煤样5件等。区内出露地层有二迭系下统茅口组，上统龙潭组、长兴组、三迭系下统夜郎组。矿区位于新场向斜东翼北端，区内为一单斜构造，倾向210-249度，倾角一般12度，区内断裂构造不发育。含煤层总厚112-151m，含煤层15-26层，含煤总厚6.35m，含煤率4.96%；含可采煤层三层。M18煤层位于龙潭组上段中上部，上距长兴组底界10-15m，煤层厚1.00-1.50m，平均1.2m，煤层稳定，结构简单。M51煤层位于龙潭组中段中部，下距龙潭组底界48-55m，煤层厚1.40-2.00m，平均1.60m，煤层结构简单等。M18、M51、M73煤层原煤推断经济资源量（333）369万吨，预测资源量（334？）458万吨。</t>
  </si>
  <si>
    <t>贵州省习水县长青煤矿一矿勘查地质报告</t>
  </si>
  <si>
    <t>张远国，肖永开，高腾欧</t>
  </si>
  <si>
    <t>矿区位于习水县南东部，直距县城18km，面积约2.55km2，交通方便。出露地层有二桑系下统茅口组，二叠系上统龙潭组、长兴组、三叠系下统夜郎组沙堡湾段、玉龙山段、九级滩段及第四系。井田位于桑木场背斜南东翼南段，总体呈单斜构造，地层走向北东，倾向南东，倾角26-40度。含煤岩系以粉砂岩、粉砂质泥岩及泥岩等细碎屑岩为主，夹泥质灰岩、菱铁矿及煤层，地层总厚70-90m。C5煤层上距长兴灰岩底界20-28m，全层厚度1.28-1.87m，平均1.57m，无夹石，煤层结构简单；C8煤层上距C5煤层15-28m，全层厚度为1.86-2.18m，平均2.00m，无夹石，煤层结构简单等。煤矿推断经济资源量（333）403万吨，预测资源量（334？）409万吨。</t>
  </si>
  <si>
    <t>贵州省习水县长青煤矿二矿勘查地质报告</t>
  </si>
  <si>
    <t>张远国，肖永开，高滕欧</t>
  </si>
  <si>
    <t>矿区位于习水县东南部，直距县城18km，面积约2.49km2，交通方便。完成工作量：1:1万填图5km2，老硐调查及清理280m，测量1820m，槽探240m2，硐探1760m，采煤层煤样10件等。出露地层有二叠系下统茅口组，二叠系上统龙潭组、长兴组、三叠系下统夜郎组沙堡湾段、玉龙山段、九级滩段及第四系。井田位于桑木场背斜南东翼南段，总体呈单斜构造，地层走向北东东，倾向南南东，倾角26-40度，一般30度；区内未见较大断层和褶曲，构造复杂程度初步定为中等类型。含煤岩系以粉砂岩、粉砂质泥岩及泥岩等细碎屑岩为主，夹泥质灰岩、菱铁矿及煤层，地层总厚70-90m。C5煤层上距长兴灰岩底界20-28m，全层厚度0.81-1.25m，平均1.05m，无夹石，煤层结构简单；C8煤层上距C5煤层15-28m，全层厚度1.63-1.91m，平均1.75m，无夹石，煤层结构简单等。煤矿推断资源量（333）735万吨，预测资源量（334？）777万吨。</t>
  </si>
  <si>
    <t>贵州省大方县老屋基煤矿M73煤层储量核实报告</t>
  </si>
  <si>
    <t>矿区位于大方县城北东，距大方县城运距17km，面积1.41km2，交通方便。矿区出露地层有三迭系下统夜郎组，二迭系上统长兴组、龙潭组及二迭系下统茅口组。矿区位于锅厂穹窿东翼，呈单斜构造，地层倾向90度，角一般7度，区内断裂构造不发育。含煤地层含可采煤层两层，M73煤层位于龙潭组下段下部，下距茅口组10-15m，煤层厚1.59-1.92m，平均1.76m，含夹矸1-3层厚0.10-0.31m。M73煤层原煤预测资源量（334？）207万吨。</t>
  </si>
  <si>
    <t>贵州省盘县卢家寨-大坪地井田柏坪煤矿勘查地质报告</t>
  </si>
  <si>
    <t>柏坪煤矿位于盘县北西部柏果镇境内，距盘县红果镇30千米，面积约0.99平方千米。本次勘查工作只是利用以往勘查资料，未开展野外工作。矿区属盘县煤田，位于照子河向斜南翼西端，含煤地层为向北东倾斜的单斜构造，矿区及周边出露地层有上二叠统峨嵋山玄武岩、龙潭组，三叠系下统飞仙关组和零得到分布的第四系。龙潭组为区内的含煤岩系。总厚度288.86米，按岩性可划分为上、中、下三个岩性段。龙潭组共含煤50余层，总厚26米左右。其中可采煤层为6层，厚度7.59米，可采煤层的含煤系数为2.6%。矿区处于煤矿开采造成地面变形、塌陷和具瓦斯突发等灾害区内，核实截止至2003年12月19日止，盘县柏坪煤矿1、6、10号煤层原煤经济资源量(333)25万吨，(334?)462万吨。</t>
  </si>
  <si>
    <t>贵州省仁怀市马桑子煤矿勘查地质报告</t>
  </si>
  <si>
    <t>马桑湾子煤矿位于仁怀市以北偏西，直距约30千米，面积约0.91平方千米。完成工作量：1/5千地形地质测量4平方千米，1/5勘探线剖面测量2100米，小煤窑调查5个，水文地质调查6平方千米等。煤矿地处呈家寨背斜南翼，区内断裂构造发育，仅见有次级挠曲，井田为一新篇章的单斜构造，出露地层有二叠系下统茅口组，上统龙潭组、长兴组，三叠系下统夜郎组沙堡湾段、玉龙山段、九级滩段及第四系。晚二叠世龙潭组为区内含煤岩系，由一套粉砂质泥岩、粉砂岩、细砂岩为主，夹少量碳酸盐岩、炭质泥岩和煤层组成，属海陆交互相含煤沉积建造，区内总厚90-105米，含煤9-13层，主要集中分布在龙潭组的中、下部。井田内可采煤3层，即10、12、13号煤层，可采煤层总厚4.3米，可采含煤系数4.3%。各煤层均属高瓦斯煤层，核实截至于2003年12月25日止，仁怀市马桑湾子煤矿拟申请采矿权范围内10、12、13号煤层原煤资源量448万吨。</t>
  </si>
  <si>
    <t>贵州省晴隆县全伦煤矿勘查地质报告</t>
  </si>
  <si>
    <t>矿区位于晴隆县南西部，属大厂镇管辖，距晴隆县城区约25公里，面积1.5平方公里，交通较方便。完成工作量：1：1万地质填图2平方公里，勘探线剖面测量3条，老窑编录773米。区内出露地层有二叠系茅口组、玄武岩、龙潭组和长兴组、三叠系飞仙关组及第四系。矿区位于碧痕营穹状背斜南部，地层倾向南东，倾角7-10度，矿区内未发现断层，地质构造简单。区内含煤地层为龙潭组，厚约230米，含煤10-25层，可采煤层5层，主要可采煤层17、18、19号。17号煤层厚2.70-3.50米，平均3.10米；18号煤层厚1.60-2.00米，平均厚1.80米；19号煤层厚1.70-1.90米，平均厚1.80米。求获矿区内17、18号煤层原煤资源量(333)183万吨，(334？)407万吨；估算了19号煤层硫分大于3%的原煤资源量255万吨。</t>
  </si>
  <si>
    <t>贵州省瓮安县中坪镇上坝煤矿勘查地质报告</t>
  </si>
  <si>
    <t>10  1 2003 12:00AM</t>
  </si>
  <si>
    <t>矿区位于瓮安县城以西，平距约28km，面积6.2km2，交通一般。完成工作量：1:1万地质填图6km2；清理编录老硐405m；施工坑道345m；煤层煤样7件；水、工、环境地质调查6km2；工程测量坑口、老硐口5个等。矿区内出露地层由老至新有寒武-奥陶系跨系地层娄山关组、二叠系的梁山组、栖霞组、茅口组、吴家坪组、长兴组、三叠系的夜郎组、第三系、第四系。上坝煤矿位于白沙向斜北西翼，因受断裂破坏，致使区内岩层之转折端走向近于南北向，倾向西，倾角13-30°,一般17°。煤矿含煤岩系为吴家坪组，煤层产于该组底部，由下至上产煤1-4层，1-3层不稳定，变化较大，最上一层厚度较稳定，是区内的主采煤层。煤层厚0.90-1.80m，平均1.30m，煤层结构单一，煤层无夹矸，煤层顶板为中厚层燧石灰岩，底板为粉砂质粘土岩，煤层倾角13-19°，一般17°。矿物杂质：粘土矿物1.60-2.00%，黄铁矿0.2-1.00%，石英1-2%，方解石2-3%。根据取样分析，煤质主要指标为：水份：1.84-1.90%，灰份：18.51-18.90%，挥发份：27.40-27.86%，全硫：2.06-2.31%，低位发热量：0-32MJ/kg。煤探资源量118万吨。</t>
  </si>
  <si>
    <t>贵州省晴隆县友力煤矿勘查地质报告</t>
  </si>
  <si>
    <t>刘平；扬文琪；蒙明华[等]</t>
  </si>
  <si>
    <t>11  1 2003 12:00AM</t>
  </si>
  <si>
    <t>矿区位于晴隆县城南东，直距约21公里，面积约3.59km2，交通一般。完成工作量：1：5万水文地质工程地质测绘	64km2；1：2000勘探线剖面测量3669.2m；钻探工程1个钻孔185.77m；物探测井1个钻孔125.10m；老硐调查17个；槽探3个、剥土4个325m3；各类工程点、地质点和控制点测量348点；煤芯样2件等。勘查区区域出露地层为二叠系、三叠系，第四系。勘查区大地构造位置处于扬子陆块与右江造山带交接部位，以北东向弥勒师宗断裂带为界，北西为扬子陆块，南东为右江造山带。本勘查区位于杨子陆块西南缘前陆褶断带内的达布背斜北翼。含煤岩系上二叠统龙潭组，厚320.19-375.87m。区内含煤9层，由至上而下编号为C1-C9，煤层总厚5.67m，含煤系数1.6%。主要含煤层位，厚125.40-145.78m。含煤4层，编号为C6-C9。煤层总厚2.94m，含煤系数2.2%，单层厚0.24-1.10m。C6单层厚0.24-0.38m，平均厚0.31m ；C7单层厚0.34-1.00m，平均厚0.67m，属不稳定煤层，局部可采。C8煤层厚1.00-1.10m,平均厚1.03m，全区可采。C9煤层厚0.85-0.95m,平均厚0.92m，全区可采。</t>
  </si>
  <si>
    <t>贵州省黔西煤矿区新益煤矿详查地质报告</t>
  </si>
  <si>
    <t>张志华、黄大年、罗小平</t>
  </si>
  <si>
    <t>10 31 2003 12:00AM</t>
  </si>
  <si>
    <t>矿区位于黔西县城南西，距黔西县城33公里，行政区划属黔西县羊场乡所辖，矿区范围东起沙沟、大坝一线，西迄毛泥坡、蔡家大坡，北至甲卧，南止陈家寨、丫口大田，面积约5.03平方公里。完成工作量：1：5千地质测量5.1平方公里，坑道及老硐编录1965.8米/46个，槽探1275立方米/3个，钻探1022.76米/3孔，采样105件。区内出露地层有二叠系茅口组、龙潭组、长兴组，三叠系夜郎组以及零星分布的第四系。矿区属织纳煤田，位于黔中隆起的腹地。含煤地层总体走向北东，倾向北西，倾角25--36度。龙潭组为区内的含煤岩系，总厚193米，根据岩性和含煤特征，可划分为上、下两个岩性段。共含煤18层，煤层总厚16.47米，含煤系数8.5%，其中可采及局部可采煤层7层，可采总厚10.28米，可采煤层含煤率5.3%，编号为M5、M8、M9、M10、M12、M13、M14号，采样地质块段法进行储量计算，求获原煤资源量为(332)834万吨、(333)1301万吨。另预测潜在资源量(334？)2158万吨。</t>
  </si>
  <si>
    <t>贵州省修文县扎佐镇大丫口煤矿勘查地质报告</t>
  </si>
  <si>
    <t>陶长贵</t>
  </si>
  <si>
    <t>贵州天辰黔地不动产咨询有限公司矿产资源咨询评估中心</t>
  </si>
  <si>
    <t>12  1 2003 12:00AM</t>
  </si>
  <si>
    <t>矿区位于修文县城的北北东，距修文县城平距约12公里，行政区划属修文县扎佐镇，交通方便。完成工作量：1：5千地质填图1.75平方公里、1：5千剖面编制2450米/2条、1：5千矿井测量2170米、老窑调查280米及煤层煤样测试1件等。矿区内出露的地层有二叠系下统茅口组，上统龙潭组、长兴组，三叠系下统夜郎组和第四系。矿山地处区域褶皱扎佐向斜NW翼，地层走向70度，倾向SSE，倾角20--30度，一般25度左右，呈一单斜构造。测区内断裂构造及次级褶曲、挠曲不发育，井田构造复杂程度简单。含煤岩系龙潭组总厚203--242米，一般225米，含煤6层左右，煤层总厚2.76--6.29米，平均4.5米，含煤系数2.0%。主要可采煤层1层，局部可采煤层4层，测区唯一可采煤层4号煤层赋存于龙潭组中上部，距上覆地层长兴组底界约52.69米，煤层厚1.20--2.20米，平均厚1.50米，煤层结果单一，无夹矸，为全区稳定可采的中厚煤层。采样地质块段法，求获4号煤层原煤储量C+D级86.34万吨，其中C级32.61万吨，D级53.73万吨。</t>
  </si>
  <si>
    <t>贵州省修文县谷堡乡红星煤矿勘查地质报告</t>
  </si>
  <si>
    <t>矿区位于修文县之西面，面积约0.5866km2，交通方便。完成的工作量有：1/5千地质填图2km2，煤层厚度测量8个，1：5000剖面图的编绘，煤层煤质采样，矿井瓦斯等级鉴定等。矿区内出露的地层至下而上有龙潭组、长兴组、下三叠统夜郎组及第四系。区内地层为单斜构造，地层走向NE5-15度，倾角18-22度，局部可达30度，地表未见较大的断裂和褶皱。含煤地层为龙潭组，最多含煤层数6层，最少2层，一般4层，煤层总厚3.3-7.9米，平均5.6米，含煤系数4.6%，可采煤层1层（7号煤），可采厚度1.65米，最大2.0米，平均1.8米。分布于中上部。核实截至于2003年12月23日探明储量C+D级储量为154.59万吨，保有储量为144.99万吨。</t>
  </si>
  <si>
    <t>贵州省修文县六广镇岔口洞煤矿勘查地质报告</t>
  </si>
  <si>
    <t>煤矿位于修文县城北西20余公里，矿区面积0.3683 km2，交通方便。完成的工作量有：1/5千地质填图1.7km2，1：5000剖面2条/2100米，煤层煤质采样，瓦斯等级鉴定等。矿区内出露的地层至下而上有龙潭组、长兴组、下三叠统夜郎组及第四系。矿区位于区域性东西向区域性断层安清--杨家寨断层的以西，下阱口断层以东的六广复式向斜北翼。矿区范围内有两个宽缓的背斜叠加，矿区正好位于叠加背斜背斜之鞍部。地层总体走向NE30-40度，倾角0-10度，地层平均倾角为5度。龙潭组为含煤地层，地层厚度96.2-149.5米，平均121.85米，最多含煤层数6层，最少2层，一般4层，煤层总厚3.3-7.9米，平均5.6米，含煤系数4.6%，可采煤层1层（7号煤），可采厚度1.2米，最大3.5米，平均2.0米。局部可采煤层8号煤层，上距长兴组底界36.5-41.5米，厚0.6-1.4米，时有夹矸，与7号煤层相距4-8米。核实截至于2003年12月23日探明C+D级储量为89.64万吨，保有储量为88.01万吨。</t>
  </si>
  <si>
    <t>贵州省修文县六广镇福利煤矿勘查地质报告</t>
  </si>
  <si>
    <t>煤矿位于修文县城北西20余公里，矿区面积0.3178 km2，交通方便。完成的工作量有：1/5千地质填图2km2，1：5000剖面3条/2300余米，煤层煤质采样，瓦斯等级鉴定等。矿区内出露的地层至下而上有龙潭组、长兴组、下三叠统夜郎组及第四系。矿区位于区域性东西向区域性断层安清--杨家寨断层的以西，下阱口断层以东的六广复式向斜北翼。地层总体走向NE30-40度，倾角0-15度。龙潭组为含煤地层，最多含煤层数6层，最少2层，一般4层，煤层总厚3.3-7.9米，平均5.6米，含煤系数4.6%，可采煤层1层（7号煤），上距长兴组底界45-51米，可采厚度1.2米，最大3.5米，平均2.0米。分布于中上部。局部可采煤层8号煤层，上距长兴组底界36.5-41.5米，厚0.6-1.4米，时有夹矸，与7号煤层相距4-8米。核实截至于2003年12月23日探明C+D级储量为98.94万吨，保有储量为90.44万吨。</t>
  </si>
  <si>
    <t>贵州省修文县六广镇永兴煤矿勘查地质报告</t>
  </si>
  <si>
    <t>煤矿位于修文县城北西20余公里，矿区面积0.4723km2，交通方便。完成的工作量有：1/5千地质填图2km2，1：5000剖面3条/2100米，煤层煤质采样，瓦斯等级鉴定等。矿区内出露的地层至下而上有龙潭组、长兴组、下三叠统夜郎组及第四系。矿区位于北东向区域性断层安清-杨家寨断层以西，下阱口断层以东的六广复式向斜北西翼，为单斜地层。地层总体走向NE70度左右，倾角5-15度。龙潭组为含煤地层，最多含煤层数6层，最少2层，一般4层，煤层总厚3.3-7.9米，平均5.6米，含煤系数4.6%，可采煤层1层（7号煤），上距长兴组底界45-51米，可采厚度1.2米，最大3.5米，平均2.0米。分布于中上部。局部可采煤层8号煤层，上距长兴组底界36.5-41.5米，厚0.6-1.4米，时有夹矸，与7号煤层相距4-10米。核实截至于2003年12月23日探明C+D级储量为113.78万吨，保有储量为111.69万吨。</t>
  </si>
  <si>
    <t>贵州省修文县大石乡宏达煤矿勘查地质报告</t>
  </si>
  <si>
    <t>煤矿位于修文县城北西约24公里，矿区面积0.2960km2，交通方便。完成的工作量有：1/5千地质填图1.5km2，1：5000剖面2条/1100米，煤层煤质采样，瓦斯等级鉴定等。矿区内出露的地层至下而上有龙潭组、长兴组、下三叠统夜郎组及第四系。矿区位于北东向区域性断层六广河-大石断层南东盘，北东东西向展布的六广河-猫场断层北盘，构造简单，为单斜地层，地层总体走向NW330-340度，倾角15度左右。龙潭组为含煤地层，最多含煤层数6层，最少2层，一般4层，煤层总厚3.3-7.9米，平均5.6米，含煤系数4.6%，可采煤层1层（7号煤），上距长兴组底界45-51米，可采厚度1.2米，最大3.5米，平均2.0米。分布于中上部。局部可采煤层8号煤层，上距长兴组底界36.5-41.5米，厚0.6-1.4米，时有夹矸，与7号煤层相距4-10米。核实截至于2003年12月23日探明C+D级储量为89.50万吨，保有储量为87.28万吨。</t>
  </si>
  <si>
    <t>贵州省黔西煤矿区金丰煤矿地质勘查报告</t>
  </si>
  <si>
    <t>詹永林、刘运银</t>
  </si>
  <si>
    <t>煤矿位于黔西县城东直距约34km，面积3.5 km2，交通方便。完成的工作量：1：5000地质测量、水文地质测量4km2，清理老窑7个1015.6m，采样6件，溶洞、落水洞调查7个等。矿区出露地层为二叠系及三叠系地层。矿区位于北东向延伸的赵家坝向斜的北西翼，基本构造形态为单斜，岩性走向北东，倾向南东190～265°，倾角变化较大 ，西部10～20°，东部变为30～35°，局部45～50°。龙潭组为含煤地层，含煤12层，煤层总厚度约8m，含煤系数3.3%，其中可采煤层3层，可采总厚度4.8m，可采系数2.0%。矿区可采煤层分别位于龙潭组上部及中部，编号为M1、M2、M5。M1煤层当地称油煤，煤层由半暗及半亮型煤组成，黑色较稳定，煤层全区可采，厚度2.0m，无夹石，块煤为主，顶板为粉砂岩，底版为含炭质条带细砂岩。M2煤层当地称三股煤，煤层黑色，由半暗淡型煤组成，块煤为主，煤层厚1.00m，比较稳定，全区可采，M5煤层当地称大股煤，上距M2煤层54m。煤层黑色，由半暗及半亮型煤组成，易碎、粉煤为主，块煤较少。煤层厚度1.50～2.10m，平均1.80m，较稳定，全区可采，无夹石，顶板为含黄铁矿碳质粘土岩，底板为含黄铁矿粘土岩。探明资源量（333）161万吨，（334？）261万吨。</t>
  </si>
  <si>
    <t>贵州省瓮安县岚关乡三桥煤矿勘查地质报告</t>
  </si>
  <si>
    <t>03  1 2004 12:00AM</t>
  </si>
  <si>
    <t>矿区位于瓮安县县城南东约30km，面积0.6718km2，交通方便。完成工作量：1:1万地质填图10.08km2；煤井编录677.81m；取样4件等。矿区内出露地层主要有寒武系-奥陶系的跨系地层娄山关组、二叠系、三叠系、第四系。矿区位于龙昌-牛场向斜东翼，矿区范围内为单斜地层，倾向北西，倾角30-45°，一般为42°。煤层厚1.40-1.55m，平均1.45m，煤层结构简单，无夹矸，煤层倾角变化范围30-45°，平均40°。煤岩分子：暗煤含量56-92%，亮煤13-40%，丝炭0.5-4%。矿物：黄铁矿2%，粘土1-5%，方解石2%。水份：原煤为1.42-1.81%,平均1.62%。灰份：原煤为25-26%，平均25%。挥发份：原煤为30.09-35.50%，平均32.33%。全硫：原煤2.01-3.17%，平均2.49%。胶质层指数：根据附近高石煤矿煤岩样分析，原煤X值为23mm，洗煤12.5-56mm；Y值：原煤为25.5mm，洗煤20-41.5mm。煤矿原开采范围内资源量333级20万吨，334级43万吨，333+334级63万吨。扩证后新增333级7万吨，334级54万吨，333+334级61万吨。</t>
  </si>
  <si>
    <t>贵州省黔西县文化煤矿勘查地质报告</t>
  </si>
  <si>
    <t>刘运银、李金标</t>
  </si>
  <si>
    <t>煤矿位于黔西县城南南东直距约16km，交通方便。完成的工作量：1：5000地质测量、水文地质填图1.2km2，采样7件，坑道、小窑水文、工程地质调查855米/5个等。矿区出露二叠系上统、三叠系下统及第四系地层。含煤地层为龙潭组，最大厚度155m，底部尚未出露，据邻区郁家寨煤矿区资料，龙潭组厚度约170m，共含煤15层，煤层总厚度约12m，含煤系数7.0%，其中可采煤层6层，可采总厚度约10m。地表见有煤层8层，其中4层为可采煤层，编号M5、M9、M10、M12。其中M5煤层当地称大糠煤或竹竿煤，煤层厚2.20～3.20m，平均2.70m，全区可采，煤层上部有夹矸一层，厚0.03～0.05m。M9煤层上距M5煤层约70m，厚1.42～1.80m，平均厚度1.65m，全区可采，M10煤层上距M9煤层15m，煤层厚1.13m，中部有一层夹矸厚0.05m，全区可采。M12煤层上距M10煤层11m，仅在矿区边缘LD1老窑中见及，煤层厚1.50m，中部有一层夹矸厚0.1m，全区可采。探明储量（333）68万吨，（334？）123万吨，合计333+334共191万吨。</t>
  </si>
  <si>
    <t>贵州省黔西县洱海煤矿勘查地质报告</t>
  </si>
  <si>
    <t>煤矿位于黔西县城东北直距34.6km，面积2.5km2，交通方便。完成的工作量有：1：5000水文地质、工程地质、环境地质测量2.7km2，采样3件，坑道、小窑水文、工程地质调查1175.6米/9个等。矿区出露二叠系上统、三叠系下统及第四系地层。矿区为耳海穹状背斜的北东翼，地层走向北北东-北东，倾向南东，倾角10～32?，总体形态为单斜构造。含煤地层为龙潭组，厚度约160m，共含煤15层，煤层总厚度约12m，含煤系数7.5%，其中可采煤层5层，可采总厚度9m，可采系数5.6%。矿区内地表见有煤层6层，其中2层为可采煤层，编号M3、M5。M3煤层上距P3c底板约20m，煤层厚0.80～0.83m，平均0.81m。较稳定，全区可采，无夹石，块煤为主。M5煤层上距M3煤层约60m。厚4.00m，煤层稳定，厚度变化小，全区可采，无夹石。探明储量（333）166_x005f_x000D_
万吨，（334？）201万吨，合计333+334共367万吨。</t>
  </si>
  <si>
    <t>贵州省水城县滥坝井田勺米范家寨煤矿资源量核实报告</t>
  </si>
  <si>
    <t>梁洪，吕绍玉，赵荣</t>
  </si>
  <si>
    <t>矿区位于水城县南面，直距约38公里，面积约0.66平方公里，交通方便。完成工作量：1/5000地质测量、水文地质测量21平方公里；岩芯钻探35孔/15406.13米；坑探369.6米；槽探78942米3；抽水试验6孔/6层等。矿区出露地层有上二叠系峨眉山玄武岩组、龙潭组、下三叠系飞仙关组、永宁镇组、中三叠系嘉陵江统第四系残坡积层。滥坝井田位于格目底向斜中段南翼，总的属于单斜构造。地表断层91条，其中主要断层为F20、F70、F35、F40、F84及F97，这些断层多分布于井田西段，东段较少。因此，井田内东段构造较为简单而西段构造较为复杂。含煤岩系为上二叠统龙潭组，为一套近海含煤沉积建造，煤系厚410-420米，含煤85层，多薄而不可采，可采和局部可采20层，厚24.30米。其中M10厚度稳定，平均厚1.29米，位于B3和B4标志层之间，煤层对比可靠，上距B3标志层6.10-24.50米，下距B4标志层0.25-0.30米，并且M10还以原煤灰份和硫份均居中等，较相邻煤层低为特点。B3标志层全区稳定，为泥质石灰岩，厚0.15-1.10米，平均0.53米，含丰富动物化石，B4厚0.05-0.08米，厚度及层位全区稳定，为一层褐色粗晶高岭石粘土岩夹透镜体。M11位于M10之下，其间距7.60米，平均厚1.18米，结构较简单，夹矸1-2层，厚0.01-0.60米，平均0.11米，多为粘土岩。总资源量601.56万吨。</t>
  </si>
  <si>
    <t>贵州省开阳现马场镇鄢家煤矿扩界勘查地质报告</t>
  </si>
  <si>
    <t>黄道光</t>
  </si>
  <si>
    <t>贵州省地矿局地球物理地球化学勘查院</t>
  </si>
  <si>
    <t>01 15 2004 12:00AM</t>
  </si>
  <si>
    <t>矿区位于贵州省开阳县楠木渡镇胜利村，面积约6.37平方公里，交通便利。区内出露地层中二叠统茅口组，上二叠统龙潭组、长兴组及第四系。矿区位于核桃坪向斜西翼，岩层总体倾向北西、南东，倾角10-45度，为中等倾斜的向斜，断层的北西盘岩层产状较缓，南东盘岩层产状较陡。矿区内未见较大规模的断裂。局部煤层被小断层切断，但因断层断距不大0.5-1.5m，对开采影响不大。区内含煤2-5层，煤层总厚1.5-5.5m，含煤率7.1%，仅底部C煤层为本区可采煤层，厚度0.7-1.2米，可采含煤率约1.2%。区内仅有可采C煤层一层，产于龙潭组含煤岩系第一段下部，下距茅口组灰岩20-30m，煤层厚度0.7-1.2m，结构简单，展布稳定。煤质指标：水分1.37-14.23%，灰分18.97-35.13%，挥发分13.93-26.15%，发热量19.77-28.10MJ/Kg，全硫含量0.64-7.50%。C煤层总资源量为299万吨，其中333资源量127万吨，334?资源量172万吨。</t>
  </si>
  <si>
    <t>贵州省修文县六广镇银山煤矿勘查地质报告</t>
  </si>
  <si>
    <t>煤矿位于修文县城北西20余公里，面积0.5421 km2，交通方便。完成的工作量有：1：5000地形地质测量2.18km2，采坑3000米，实测煤层厚度点8个，地质剖面2700米，取煤质样品1件等。矿区内出露的地层至下而上有龙潭组、长兴组、下三叠统夜郎组及第四系。含煤地层龙潭组，地层厚度96.2-149.5米，平均121.85米，最多含煤层数6层，最少2层，一般4层，煤层总厚3.3-7.9米，平均5.6米，含煤系数4.6%，可采煤层1层（7号煤），上距长兴组（P2c）底界45-51米，可采厚度1.2米，最大3.5米，平均2.0米。分布于中上部。局部可采煤层8号煤层，上距长兴组底界36.5-41.5米，厚0.6-1.4米，时有夹矸，与K7号煤层相距4-10米。探明资源量（332）15.75万吨，总计资源量为（332）+（333）+（334?）147.87万吨。</t>
  </si>
  <si>
    <t>贵州省兴仁县典母上洒格煤矿勘查区详查地质报告</t>
  </si>
  <si>
    <t>刘平，杨文琪，王开文[等]</t>
  </si>
  <si>
    <t>矿区位于上洒格煤矿隶属仁县下山镇，面积3.5km2，交通方便。完成工作量：1：5万水文地质工程地质测绘64km2；1：1万地质填图12km2；钻探工程5个钻孔989.31m；物探测井5个钻孔	976.70m；老硐调查19个等。区钻遇和地表出露地层为中二叠统茅口组，上二叠统龙潭组，第四系以角度不整合零星分布于上述地层上。含煤地层为上二叠统龙潭组，厚410.02-516.8m。C4煤层厚0.80-2.10m，平均厚1.08m。局部见炭质粘土岩夹矸。厚0.04m-0.35m。C5煤为灰黑、黑色,中-细条带状结构半亮-亮型无烟煤。厚0.80-1.85m，平均厚1.24m。局部见炭质粘土岩夹矸等。C4煤层原煤0.95%，精煤1.37%；C5煤层原煤1.41%，精煤1.89%；C7煤层原煤0.78%，精煤0.93%；C10煤层原煤0.78%，精煤1.34%；C11煤层原煤0.86%，精煤1.19%；C12煤层原煤0.79%，精煤2.76%；C13煤层原煤0.69%，精煤0.98%；C14煤层原煤0.79%，精煤2.97%；C15煤层原煤0.69%，精煤3.01%等。共计算332资源量97万吨，333资源量286万吨，334资源量343万吨，332资源量占332+333资源量的25%。村寨压伏煤柱332+333+334资源量80万吨。</t>
  </si>
  <si>
    <t>贵州省晴隆县全力煤矿勘查地质报告</t>
  </si>
  <si>
    <t>矿区位于晴隆县南部，行政区划属大厂镇所辖，面积0.818平方公里，交通较方便。完成工作量：1：1万地质填图2平方公里，老窑编录调查160米/5个，采样及分析测试3件。区内出露地层有二叠系茅口组、玄武岩组、龙潭组、长兴组，三叠系飞仙关组和第四系。矿区位于碧痕营背斜轴部附近，地层总体走向SE，倾向SW，倾角10度左右，区内未见断层，构造简单。龙潭组为区内含煤地层，平均厚230米，含煤10-25层，其中可采煤层5层，主要可采煤层17、18、19号煤层。17号煤层厚2.20-2.80米，平均2.50米；18号煤层厚0.60-1.50米，平均1.0米；19号煤层厚2.50-2.80米，平均2.73米。求获矿区内原煤资源量480万吨，其中(333)54万吨，(334？)423万吨，河流压覆原煤资源量3万吨。</t>
  </si>
  <si>
    <t>贵州省晴隆县金源煤矿勘查地质报告</t>
  </si>
  <si>
    <t>矿区位于晴隆县南部，行政区划属晴隆县大厂镇管辖，面积0.702平方公里，交通较方便。完成工作量1：1万地质填图2平方公里，老窑调查编录449米/4个，采集化验测试3件。区内出露地层有二叠系茅口组、玄武岩组、龙潭组、长兴组，三叠系飞仙关组和第四系。矿区位于碧痕营背斜近轴部部位，地层总体走向SE，倾向SW，倾角10度左右，区内未见断裂构造，构造类型属简单类型。龙潭组为区内的含煤岩系，平均厚230米左右，含煤10-25层，可采煤层5层，主要可采煤层17、18、19号三个煤层。17号煤层厚2.20-2.80米，平均厚2.5米；18号煤层厚0.6-1.50米，平均1.00米；19号煤层厚0.8-5.58米，平均2.00米。求获矿区内原煤资源两(333)91万吨，(334？)344万吨。</t>
  </si>
  <si>
    <t>贵州省桐梓县吉源井田煤矿普查地质报告</t>
  </si>
  <si>
    <t>矿产位于桐梓县城南西平距1-13km，面积约26.5km2，交通方便。完成工作量1∶1万地形地质填图20km2；实测地层剖面1567.50m；矿井、老硐编录及调查4217.5m；勘探线剖面测量及填制12368.0m；槽探施工及编录3000m3等。出露地层有下二叠统茅口组，上二叠统龙潭组、长兴组，下三叠统夜郎组、茅草铺组，中三叠统松子坎组及第四系。井田位于周市坝向斜南东翼中部，构造较简单，为单斜构造。地层走向北东，倾向北西，倾角一般14-40度。厚68-87m，含煤6-14层，煤层平均总厚5.88m，含煤系数7-8%。其中，可采或大部可采煤层3层，单层厚度0.49-3.58m，累计平均总厚4.16m，可采系数5-6%。厚68-87m，含煤6-14层，煤层平均总厚5.88m，含煤系数7-8%。其中，可采或大部可采煤层3层，单层厚度0.49-3.58m，累计平均总厚4.16m，可采系数5-6%。C1煤层：产于龙潭组近底部，下距茅口组顶界1.40-5.30m。煤层厚0.49-2.41m，累计平均厚度1.40m。C5煤层：产于龙潭组上部，下距C1煤层顶界40-51m。煤层厚0.75-1.40m，累计平均厚度1.06m等。挥发份含量9.04-14.27%。C1煤层平均为11.89%，C5煤层平均为10.72%，C6煤层平均为13.03%。C1、C5、C6煤层累计333＋334？类型资源量为：10813万吨，主要村寨压覆资源量为1315万吨，小煤矿采矿标高范围及其隔离煤柱资源量为1910万吨。总计井田内C1、C5、C6煤层333＋334？类型资源量为：14038万吨。</t>
  </si>
  <si>
    <t>贵州省福泉市龙昌镇干塘煤矿普查地质报告</t>
  </si>
  <si>
    <t>苏小平，侯连平</t>
  </si>
  <si>
    <t>矿区位于福泉市区北西方向平距约12km，面积约1.58km2，交通便利。完成工作量：1:5千地质填图5km2；清理编录老硐120m；施工坑道540m；煤层煤样7件等。矿区内出露地层由老至新有寒武-奥陶系跨系地层娄山关组、二叠系的梁山组、栖霞组、茅口组、吴家坪组、第四系。干塘煤矿位于龙昌向斜西翼，为单斜岩层，岩层走向近于南北向向，倾向80-120°，倾角15-30°,一般20°。Ⅰ煤层厚0.70-1.10m，局部变化较大，Ⅱ煤层厚度较稳定，是区内的主采煤层。煤层厚0.80-1.80m，平均1.30m，煤层结构单一，煤层无夹矸。矿物杂质：粘土矿物1.50-2.40%，黄铁矿0.3-0.80%，石英1-2%，方解石2-3%。水份3.67-3.980%，灰份：18.17-19.98%，挥发份16.72-19.32%，全硫2.38-2.93%，低位发热量26.03-26.93MJ/kg。煤矿资源量估算结果为333+334级201万吨。其中，333级84万吨，334级117万吨。</t>
  </si>
  <si>
    <t>贵州省纳雍煤矿区沙田煤矿勘查地质报告</t>
  </si>
  <si>
    <t>俞俊华、邵文阔、陈敏</t>
  </si>
  <si>
    <t>煤矿位于纳雍县城西南方向，面积约1.25km2。交通方便。完成的工作量有：1:5000水文地质、地形地质测量1.25km2，1:5000地质剖面2000m，清理老窑13个/786.3m，地表地下水动态观测3点等。区内出露的地层主要为二叠系上统龙潭组、长兴组及三叠系下统飞仙关组。构造形态为单斜层，岩层走向为近东西，倾向34～35°，倾角8～25°。龙潭组为含煤层，总厚度310～320m，含煤34层，煤层总厚度17.35m，可采及局部可采煤层8层，可采总厚度13.55m。含煤层分为上、下两段；上段厚120～140m，含可采煤层5层，编号为2号、3号、5号、6号、7号；下段厚170～180m，含可采及局部可采煤层3层，编号为28号、31号、32号。其中2号煤层厚1.6～1.9m，上距长兴组（P3c）底一般为15m。3号煤层厚1.80～2.00m，上距2号煤层一般为12.0m。5号煤层厚1.50～1.80m，上距3号煤层25.0～31.0m。6号煤层厚0.90～1.00m，上距5号煤层5～10.0m。7号煤层厚0.80～1.00m，上距6号煤层5～8.0m。探明（333）＋（334？）资源量366万吨，远景资源量672万吨。</t>
  </si>
  <si>
    <t>贵州省开阳县冯三镇马头坡煤矿扩界勘查地质报告</t>
  </si>
  <si>
    <t>王世杭</t>
  </si>
  <si>
    <t>矿山位于开阳县城北北东平距约9 km，隶属开阳县冯山镇，面积1.99 km2，交通方便。完成的工作量有：1：5000地质测量2km2，1：5000地质剖面测量6120/7条，老碉调查2005m/10个，槽探100m3/5条，化学样3件等。区内出露地层有中上寒武统娄山关组，中二叠统茅口组，上二叠统吴家坪组及第四系。勘查区仅发现煤层一层(M1)，该煤层为可采煤层，煤层倾向南东，倾角为30-40度。呈层状产于吴家坪组第一段底部，煤层长度为5600m，厚度0.86-1.12m，平均厚度0.99m，厚度变化系数为5.63%；煤层以块煤为主，产出稳定，煤层夹矸石一层，矸石厚度为0.01-0.04m，矸石岩性为炭质页岩，结构较复杂。探明资源量（332）+（333）85.71万吨，（334）58.10万吨。</t>
  </si>
  <si>
    <t>贵州省金沙县玉龙煤矿勘查地质报告</t>
  </si>
  <si>
    <t>矿区位于金沙县城南东直距35km，面积约2.87km2，交通方便。完成工作量：1/5千地质填图3.5km，实测地层剖面5230m/3条、老硐调查1400m、煤层煤样61件等。出露地层有二叠统龙潭组、长兴组，下二叠统茅口组，下三叠统夜郎组。矿区位于化觉背斜南东翼，为一单斜构造，地层倾向105-125度，倾角14-20度。含煤地层厚90-110m，含主要可采煤层3层。C8煤层位于龙潭组中段，上距长兴组底边界25-30m，煤层厚.95-1.25m，平均1.22m，结构简单，煤层较稳定；C9煤层位于龙潭组中段底部，上距C8煤层10-15m，煤层厚1.48-1.58m，平均1.56m，结构简单，煤层较稳定等。煤层合计储量：333级储量94万吨，（334）？级储量439万吨。333+（334）？级储量533万吨。远景资源量243万吨。</t>
  </si>
  <si>
    <t>贵州省遵义县板桥镇兴建煤矿勘查地质报告</t>
  </si>
  <si>
    <t>母涛钢、李小兵</t>
  </si>
  <si>
    <t>12 12 2003 12:00AM</t>
  </si>
  <si>
    <t>矿区位于遵义县板桥镇，面积约0.87km2，交通方便。完成的工作量有：1：5000地质填图2.98km2，1:5000地质剖面3620.90米/4条，1：5000简易水文地质调查2.98km2，补采煤矿分析样14件，老硐调查编录4个约520.0米等。区内出露地层有第四系、三迭系、二迭系。龙潭组为唯一的含煤地层，厚60.90～110.85m。一般厚90m。含煤4层，含煤层总厚2.50-5.27米,含煤系数为4.10%，M1、M2 煤层可采。M1煤层厚1.40-2.20米，平均1.80米，顶板为灰黑色炭质泥岩，浅黄色、灰白色泥灰岩，底板为灰、灰白色粘土岩硫铁矿层。M2煤层厚度较稳定。M2煤层厚0.80-1.20米,平均1.07米，厚度较稳定。顶板为浅灰色粉砂岩，浅黄色、灰白色泥灰岩，底板为灰黑色炭质泥岩。探明资源量（333）74.17万吨，（334）143.46万吨，总计（333）+（334）217.63万吨。</t>
  </si>
  <si>
    <t>贵州省黔西阳和煤矿矿山基建建设用地压覆矿产资源评估报告</t>
  </si>
  <si>
    <t>袁卫</t>
  </si>
  <si>
    <t>建设用地位于黔西县县城东南，行政区划属黔西县大关镇管辖，交通方便。区内出露地层有上二叠统龙潭组、长兴组、下三叠统沙堡湾组、玉龙山组及第四系。矿区总体呈一单斜构造、区内地层大致倾向东，局部为南东向，倾角5-30度，一般10度，区内构造以断裂为主。矿山基建建设压覆矿产涉及主、风井场地之下的M9可采煤层，压覆(334？)资源量31.9万吨，占可采总资源量的3.02%，损失价值小。</t>
  </si>
  <si>
    <t>贵州省黔西泰来煤矿矿山基建建设用地压覆矿产资源评估报告</t>
  </si>
  <si>
    <t>杨俊银</t>
  </si>
  <si>
    <t>建设项目位于黔西县城东46公里，属泰来乡管辖，交通较为方便。区内出露地层有下二叠统茅口组，上二叠统龙潭组，下三叠统夜郎组及第四系。矿区位于泰来背斜北西翼，总体呈一单斜构造，倾向北西，局部北东，倾角一般14度，区内断裂构造较发育。通过收集相关资料，泰来煤矿工业场地位于矿界南边缘，场地标高位于龙潭煤系可采煤层4、5、8、9号煤层露头线以下，不涉及压覆可采煤层，仅涉及龙潭煤系下部不可采煤层风氧化带，因此，确定主、副井及工业场地不作压覆处理。</t>
  </si>
  <si>
    <t>贵州省金沙龙凤煤矿矿山基建建设用地压覆矿产资源评估报告</t>
  </si>
  <si>
    <t>建设项目位于金沙县城南约10公里，属新化乡管辖，征地面积46659平方米，区内交通方便。区内出露地层有下二叠统栖霞组、茅口组，上二叠统龙潭组、长兴组，下三叠统夜郎组及第四系。矿山位于鸭溪向斜北西翼，受杨家沟背斜控制，走向北东，倾向主体30度，倾角一般5度，区内构造较简单。矿山基建项目压覆矿产涉及工业场地之下的5号、8号、9号15号煤层，共压覆(334？)资源量176.63万吨，占矿井总资源量的1.93%，损失价值较小，且在矿井收尾阶段还可回收部分资源量。</t>
  </si>
  <si>
    <t>贵州省盘县石桥镇大山煤矿资源/储量核实报告</t>
  </si>
  <si>
    <t>矿区位于盘县南西部，行政区划属石桥镇管辖，面积约0.12平方公里，交通较方便。完成工作量：1：2千地质填图0.30平方公里，实测剖面700米/3条，老窑调查3个，实测小煤矿3个。区内出露地层有二叠系茅口组、峨眉山玄武岩组、龙潭组、三叠系下统飞仙关组。矿区位于盘县断层南东盘，水塘向斜南东翼，属水塘向斜次级向斜梅家口向斜南东东翼。龙潭组是区内含煤岩系，总厚220-260米，可分上、中、下三个含煤组，区内主要可采煤层有3、5、9、10、12、13、15、17、18、19号等10层，仅就10-19号可采煤层作了工作。10号煤层厚1.20-3.00米，一般厚1.80米；12号煤层厚1.2-4.00米，一般厚2.20米；13号煤层厚1.50-3.30米，一般厚2.00米；15号煤层厚1.10-3.80米，一般厚2.00米；17号煤层厚2.20-3.50米，一般厚2.90米；18号煤层厚1.50-5.00米，一般厚2.60米；19号煤层厚2.20-5.00米，一般厚3.00米。核实截至2004年5月17日止，盘县石桥镇大山煤矿原煤资源量254万吨，其中(333)44万吨，(334？)210万吨。</t>
  </si>
  <si>
    <t>贵州省金沙县堰脚煤矿扩界勘查地质报告</t>
  </si>
  <si>
    <t>杨捷</t>
  </si>
  <si>
    <t>矿区位于金沙县城南西，约20公里，面积约1.60平方公里，交通方便。完成工作量：1/5千地形地质填图3.0km2；老硐调查2500m；实测地层剖面3965m；采集煤层化学样6件；小体重样2件等。矿区出露地层有二叠系下统茅口组，上统龙潭组、长兴组、三叠系下统夜郎组。矿区位于禹漠向斜南东西翼。矿区内整体为单斜构造，地层产状较缓且变化不大，地层倾向90～150度，倾角6～15度，一般为8～10度，矿区内未见有断裂构造，构造复杂程度中等。C5煤层：产于龙潭组中段顶部，上距长兴组灰岩底界25～30米，厚2.00～4.50米，平均厚3.25米，井田内采用厚度2.86m。C9煤层：产于龙潭组中上部，距C5煤层4～11米。该煤层结构简单，一般无夹矸，以块状及层状构造为主，内生裂隙发育，开采后以块状煤为主，厚1.51～1.92米，平均1.72米，井田内采用厚度1.50m，区内稳定可采等。C5原煤：Mad：1.50-2.15；Ad：20.89-29.70；Vdaf：8.86-10.72；S.td：1.52-2.00	Qbad：34.895-35.125MJ/kg等。煤层合计资源量：（333）79万吨，其中村寨压矿6万吨；（334）？ 373 万吨，其中村寨压矿88万吨。</t>
  </si>
  <si>
    <t>贵州省晴隆县鸡场锦源煤矿扩界勘查地质报告</t>
  </si>
  <si>
    <t>张啟厚</t>
  </si>
  <si>
    <t>贵州工业大学资源环境学院</t>
  </si>
  <si>
    <t>05  1 2004 12:00AM</t>
  </si>
  <si>
    <t>锦源煤矿位于晴隆县鸡场镇境内，距晴隆县城17千米，距鸡场镇政府北西约1千米，该矿开采面积约0.5773平方千米，走向长约600m，倾斜长约800m。完成工作量：1/2千地质填图1.6平方千米、矿井实测1200米、沟谷槽探5条、实测剖面1条、地质点35个、水文点7个。井田及外围出露的地层有二叠系下统茅口组、上统龙潭组和第四系，矿井范围的煤系地层为上二叠统龙潭组下段和中段，矿井范围出露煤11层左右，主要可采煤层编号为C14、C15号；C14号煤层：位于龙潭组第一段顶部，全层一般厚1.81-2.30m，平均厚1.78m，一般一层夹石，厚0-0.10m。该煤层以粉状及块状煤为主，肉眼鉴定煤岩类型为半亮型。顶板主要岩性为泥质粉砂岩，底板为泥质粉砂岩。C15号煤层：位于龙潭组第一段上部，上距C14煤层9m，全层厚度一般1.61-2.12米，平均厚2.05m，大部分地段夹1-2层夹石，夹石厚度一般小于0.1m，个别地段夹石可达0.33m。顶板主要岩性为粉砂岩，泥岩，底板岩性为粘土岩、粉砂岩。共获得矿井扩界后的新增333类别资源量35万吨，334类别资源量144万吨，333+334（？）类别资源量179万吨。</t>
  </si>
  <si>
    <t>贵州省纳雍沙坝煤矿矿山基建建设用地压覆矿产资源评估报告</t>
  </si>
  <si>
    <t>煤矿位于纳雍县西南部属中岭，矿山基建建设占地11900平方米，矿区范围长1.6千米，宽0.66千米，面积约1.068平方千米。本次压覆矿产资源评估工作以煤矿地质勘查报告和工业场地拟征用地范围为基础，采用现场调查等方法完成评估工作。评估范围确定为以征地11900平方米边界地表外推10米围护带边界，按保护煤柱留设方法深推至最下部开采煤层底板等高线得出的边界，再投影至地表的范围作为评估范围，评估面积为97025平方米。评估结果得出主井、风井及工业场地建设压覆煤炭资源共43.23万吨。占区内煤炭资源量的3.38%，《报告》中得出因矿山基建建设压覆A6、A7、A8、A10、A31等5个煤层煤炭资源量共43.23万吨，《报告》评审予以通过。</t>
  </si>
  <si>
    <t>贵州省荔波县茂兰煤田更班煤矿（＋460m标高以下）资源量核实报告</t>
  </si>
  <si>
    <t>矿区位于荔波县城南东东，直距约22km，交通方便。煤田区内出露石炭系、二叠系地层。煤田区构造主要发育了NE向褶皱及NNE、NWW向二组断层。Ⅰ煤：较稳定型，煤层厚0.12-1.55米，一般0.60-0.9米,平均厚0.69米，为局部可采。Ⅱ煤：煤层稳定，结构单一，煤层厚0.8-3.28米，一般1.2-1.5米，井田平均厚1.44米，局部见一层夹矸，厚0.08-0.74米。Ⅲ煤：较为稳定，厚0.04-1.45米,一般厚0.5-0.8米，井田平均厚0.62米，为局部可采煤层。资源量331+332+333为410.71万吨，占总的保有资源量的21%。</t>
  </si>
  <si>
    <t>贵州省平塘县摆茄镇董朗煤矿勘查地质报告</t>
  </si>
  <si>
    <t>杨光胜</t>
  </si>
  <si>
    <t>贵州省黄金公司</t>
  </si>
  <si>
    <t>煤矿位于平塘县南西平距约22千米，矿区面积3.09平方千米。完成工作量：1/1万地质测量5平方千米、1∶1万水文地质简测5平方千米、1：5000地质剖面测量2850米、1∶1百-1∶1千煤硐编录5个、煤质分析3件等。矿区范围内出露有二叠系、三迭系及零星分布的第四系松散堆积层，出露有多层煤及煤线，经工程控制，可采煤层仅有一层，即产于二叠系上统吴家坪组一段的下层煤(Ⅰ)，而产于其上的(Ⅱ)层煤及二叠系上统长兴组的(Ⅲ)层煤仅为时断时续的煤线，厚度在0.2-0.8米。下层煤：产于二叠系上统吴家坪组下部黑色粉砂质页岩、炭质页岩中，煤层较稳定，呈层状、似层状产出，煤层产状与地层产状基本一致，倾向一般 90-100°，倾角一般30-35°。煤层顶板为薄层炭质页岩或炭质粘土岩，往上为石英砂岩，煤层底板为页岩或粘土岩，煤层一般厚1.0-2.0米，平均厚1.25米，估算得总资源量333+334为189.22万吨，其中推断的333资源总量为40.47万吨。</t>
  </si>
  <si>
    <t>贵州省桐梓县花秋勘查区煤矿普查地质报告</t>
  </si>
  <si>
    <t>杨有龙、熊炜、李萍[等]</t>
  </si>
  <si>
    <t>矿区位于桐梓县城西部，属花秋镇、九坝镇所辖，面积约61.10平方公里，交通方便。完成工作量：地质及水文地质填图60.10平方公里，地质观测点1744点，实测上覆地层剖面7条，老窑、小煤矿调查60个，槽探4920立方米，水文地质观测点8个，钻探6029.74米/12孔，测井5929.70米/12孔，采样98件等。区内出露地层有下二叠统茅口组，上二叠统龙潭组、长兴组，下三叠统夜郎组、茅草铺组及第四系。矿区位于周市坝向斜北西翼，为一单斜构造，地层走向NE-SW，倾向南东，倾角一般15-25度，区内断裂构造发育，构造属中等偏复杂。区内含煤地层龙潭组总厚一般80.00米，含煤8-16层，可采总厚一般11.40米，含煤系数14.14%，含可采、局部可采煤层5层(3、5、9、15、16号)。3号煤层厚0.82-2.00米，平均1.18米；5号煤层厚1.23-3.98米，平均2.13米；9号煤层厚1.23-10.52米，平均3.33米；15号煤层厚0.27-3.07米，平均0.95米；16号煤层厚0.44-4.63米。求获矿区内原煤资源量(333)20093万吨，(334？)15259万吨；硫分大于3%的原煤资源量31320万吨。</t>
  </si>
  <si>
    <t>贵州省贵阳市花溪区长冲煤矿扩界勘查地质报告</t>
  </si>
  <si>
    <t>汪修经</t>
  </si>
  <si>
    <t>02 23 2004 12:00AM</t>
  </si>
  <si>
    <t>矿区位于花溪区燕楼乡和青岩镇交界处，面积约0.4992km2，交通方便。矿区及其外围出露的地层有：下三叠统大冶组、上二叠统长兴组、龙潭煤组，下二叠统茅口组。矿区位于党武背斜东翼，大致呈单斜构造形态。由北向南，地层倾向由南东转为北东，岩层倾角较缓，一般在10~14?之间。K4煤层：位于龙潭煤组第二段下部，其顶部为燧石灰岩，下距煤组一段燧石灰岩16-18米。煤层厚度较为稳定，厚度0.80~1.60之间，一般1.18米左右。属较稳定可采煤层。K9煤层：位于龙潭煤组第四段上部，煤层层位稳定，局部地段含厚度0.06~0.4米的夹石1~2层，煤层厚度较稳定，厚度在0.70~1.50米之间，一般1.20米。属较稳定煤层等。K4号煤层原煤经济资源量（333）26.68万吨，预测资源量（334？）48.92万吨。</t>
  </si>
  <si>
    <t>贵州省惠水县杨家山煤矿普查地质报告</t>
  </si>
  <si>
    <t>杨光信</t>
  </si>
  <si>
    <t>煤矿位于惠水县城以北，平距约5千米，完成工作量：1/1万地质填图6.5平方千米、清理编录老硐700米、施工坑道100米、煤层煤样10件、水工环境地质调查6.5平方千米、工程测量坑口、老硐口8个。本区处于扬子准地台黔北台隆遵义断拱贵阳复杂构造变形区惠水向斜近轴部，构造线总体近南北向，矿区内出露地层由老至新有二叠系下统茅口组、上统吴家坪组、长兴组及第四系。煤矿含煤岩系为吴家坪组，煤层产于该组第三段下部，由下至上产煤2层（Ⅰ、Ⅱ煤层），Ⅰ煤层较稳定，变化不大，是区内的主采煤层。煤层厚1.20～1.40m，平均 1.30m，煤层结构单一，煤层无夹矸，煤层直接顶板为泥质页岩，底板为粉砂质粘土岩，煤层倾角8～25°，一般12～17°。Ⅱ煤层：不稳定，变化较大，煤层厚0.30～1.00m，仅局部可采。共获得申请开采证范围煤矿资源量333+334级664吨，其中333级87万吨，334级523吨，禁采资源量54万吨。</t>
  </si>
  <si>
    <t>贵州省桐梓县官仓井田煤矿详查地质报告</t>
  </si>
  <si>
    <t>张远国，陈志明，何开寿[等]</t>
  </si>
  <si>
    <t>矿区位于桐梓县城南西，距桐梓县城29公里，面积13.2km2，交通方便。完成工作量：1/1万地形地质填图13.2km2；1/1万水文地质测绘26km2；钻探1187.20m；钻孔工程地质编录1045.09m/4孔；物探测井1045.09m/4孔等。矿区出露主要为二叠系和三叠系下统地层。井田位于高桥向斜南东翼中段，其南起桐梓河，北至官塘河，为单斜构造，无次级褶皱和明显的挠曲现象，地层倾向300～325度，倾角20～35度。C7煤层：产于龙潭组中段顶部，上距长兴组底界10.53～15.71m，顶板为B2标志层，煤层厚0.36～0.87m，施工五个钻孔仅ZK2见煤厚度为0.87m，其余均不可采，为局部可采煤层。C6煤层：产于龙潭组中段中上部，上距C7煤层2.51～5.15m，由南向北从煤过渡为炭质泥岩，厚0～1.10m，五个钻孔仅ZK701可采，厚度为1.10m，并有一层夹矸，ZK502达临界可采,厚0.64m等。C7煤原煤灰份12.66～26.88%，平均19.77%；精煤灰份10.10%等。煤矿原煤经济资源量（332）710万吨，推断资源量（333）565万吨，预测资源量（334？）955万吨。</t>
  </si>
  <si>
    <t>贵州省桐梓县客光勘查区煤矿详查地质报告</t>
  </si>
  <si>
    <t>张明华，杨光友，何开寿[等]</t>
  </si>
  <si>
    <t>矿区位于桐梓县城之西，直距32km，面积27.5km2，交通尚称方便。完成工作量：水量1:1万地质填图13.5km2；1:1万水文地质测绘21.7km2；1:2千勘探线剖面地质测量15261m/7条；钻探855.45m/4孔；测井855.45m/4孔；地温测量855.45m/4孔；坑道268m/6个等。勘查区内出露的地层有二叠系下统茅口组、上统龙潭组、长兴组、三叠系下统夜郎组、茅草铺组。勘查区地质构造较简单，总体为一向北西倾斜的单斜构造。在北部龙汞背～龙塘沟出现两个紧密褶皱，即酥麻顶背斜和坪上向斜，使勘查区单斜构造的倾角发生急巨性变化，倾向上也产生一定改变。勘查区内含煤地层为二叠系上统龙潭组，厚75.72～101.55m，平均厚84.33m。煤层主要位于含煤地层的中段和下段下部，含煤地层含煤层7～13层，煤层总厚度7.19～17.71m，平均厚度12.39m，含煤系数11.95%～18.50%。C5煤：结构单一，勘查区中部常夹一层粘土岩，夹矸厚0.38 ~ 0.46m。C6煤：结构复杂，常夹2～3层粘土岩夹矸，夹杆厚0.10～1.10n等。煤炭资源/储量15771万吨(包括全硫大于3%的(333)+(334)?2053万吨，占总量的13%)。其中，推断的煤炭资源/储量6615万吨，占总量的41.90%；预测的煤炭资源量9136万吨，为总量的58.10%。</t>
  </si>
  <si>
    <t>贵州省黔西县黔金煤矿建设用地压覆矿产资源评估报告</t>
  </si>
  <si>
    <t>建设用地位于黔西县西北的金坡乡，属黔西金坡煤业有限责任公司，交通较方便。矿井及其邻近出露的地层从下至上有下二叠统茅口组、上二叠统龙潭组、长兴组、下三叠统夜郎组。矿井位于纸厂背斜南翼。地层倾向南东，地层走向为北东向。地层倾角8-14°，一般10°，为单斜构造。地面征地走向与地层走向基本一致。根据矿区勘探报告和实地调查，区内的矿产资源主要为煤矿，压覆15号煤层，其压覆资源量为推断的内蕴经济资源量（333）21万吨。其潜在的经济价值约210万元，损失极微。</t>
  </si>
  <si>
    <t>贵州省林东矿务局平坝煤矿储量核实报告</t>
  </si>
  <si>
    <t>吴燚</t>
  </si>
  <si>
    <t>矿区位于平坝县城北部，直距县城13公里，行政区划属十字乡管辖，面积约11.95平方公里，交通方便。区内出露地层有二叠系上统峨眉山玄武岩组、龙潭组、长兴组、三叠系下统沙堡湾组、大冶组及第四系。矿区位于大威岭背斜南东翼中段，总体呈单斜构造，地层走向北东，倾向南东，倾角5-25度，一般10-15度。龙潭组为区内含煤岩系，地层总厚289米左右，含煤18层，其中大部可采煤层1层(9号)，局部可采煤层1层(7号).7号煤层厚0-4.37米，一般0.6-1.40米；9号煤层厚0.5-5.00米，一般1.8米。核实矿区原煤资源量4212万吨，其中A级326万吨，B级606万吨，C级2615万吨，断层及河流煤柱327万吨，村寨煤柱338万吨。</t>
  </si>
  <si>
    <t>贵州省金沙林华煤矿建设用地压覆矿产资源评估报告</t>
  </si>
  <si>
    <t>万朝元</t>
  </si>
  <si>
    <t>贵州省地矿建设工程施工公司</t>
  </si>
  <si>
    <t>03 30 2004 12:00AM</t>
  </si>
  <si>
    <t>矿区位于金沙县城以西13.5km，交通方便。林华煤矿区域内出露地层：震旦系上统灯影组，寒武系，奥陶系，石炭系，二叠系，三叠系，侏罗系，第四系。林华煤矿位于黔北大娄山褶皱带的南西段。方向北东－南西，以褶曲为主组成。区域内由北西－南东分布有：长岗向斜，松林－岩孔背斜，鸭溪向斜。林华煤矿于鸭溪向斜南西圈闭端翘起处。硫铁矿产于上二叠统龙潭组底部与茅口组交界处的沉积含黄铁矿粘土岩。品位Ts0.81～22.63%，平均14.18%，厚度0.52～8.11米，一般4米。磷矿石厚0.1～1.45米，一般厚0.7～1米。平均厚0.83米。品位P2O515.82～33%，平均25%等。煤矿工业广场压覆无烟煤炭768.340万吨为井田总17446万吨的4.4%。其净利现值132.37万元，为税后净现值24857万元的0.533%。</t>
  </si>
  <si>
    <t>贵州省黔西桂箐煤矿建设用地压覆矿产资源评估报告</t>
  </si>
  <si>
    <t>03 17 2004 12:00AM</t>
  </si>
  <si>
    <t>建设项目用地位于黔西县城北东，直距约12km，青龙煤田设计生产240万吨/年，建设用地征地面积0.51公顷，建设用地22.05公顷交通方便。评估区内出露地层：寒武系娄山关群及第四系。桂箐煤矿位于贵州北部东向构造带上，以褶曲为主和北东向断层组成。由北西-南东区域内分布有：沙厂背斜，革木-黔西复向斜，老熊坡-化起复背斜，假角山-马场复向斜和店子场断层等。经评估，没有压覆矿产资源。</t>
  </si>
  <si>
    <t>贵州省大方县龙泉煤矿中间地质报告</t>
  </si>
  <si>
    <t>张承馥</t>
  </si>
  <si>
    <t>贵州煤田地质局地质勘察研究所</t>
  </si>
  <si>
    <t>龙泉煤矿区位于大方北部，跨东关、竹园两个乡地域，距大方县城11km。矿区属织纳煤田，位于大方背斜西翼。含煤地层总体走向NE、倾向NW。倾角较缓，浅部5—15°，龙潭组为区内的含煤岩系，总厚164.29—173.41m，含煤26—29层。其中，可采或大部可采煤层4层，呈黑色—灰黑色块状中—细条带状半暗型为主。显微煤岩成分主要为丝质暗亮型，次为丝质亮煤型，编号4、6、9、14，平均厚5.76m，其中4、5、6煤层为中高硫煤，14煤层为中硫煤，提交储量B级673万吨、C级394万吨、D级10342万吨，公路煤柱742万吨，暂不能利用储量52万吨。完成工作量：地质钻孔14个/3950m、测井15个钻孔/3971m、1/万地质填图18平方千米、槽探5000立方米、采样153件等。</t>
  </si>
  <si>
    <t>贵州省大方林丰煤矿矿山基建建设用地压覆矿产资源评估报告</t>
  </si>
  <si>
    <t>样学辉</t>
  </si>
  <si>
    <t>03 31 2004 12:00AM</t>
  </si>
  <si>
    <t>建设用地位于大方县城东，直距60公里，行政区划属大方县普底乡所辖，交通极为方便。区内出露地层有二叠系下统茅口组、上统龙潭组、长兴组、三叠系下统沙堡湾组、玉龙山组、九级滩组及第四系。场地位于扬子地台大娄山褶皱带鸭溪向斜西翼西段次级构造纸厂北西南段西翼，区内地层产状呈疏缓状变化，褶皱简单，地层总体倾向南西，倾角5-20度，一般7度。矿山基建压覆矿产涉及主、副井工业场地之下的5号、8号、9号三层可采煤层，压覆资源量47.05万吨。</t>
  </si>
  <si>
    <t>贵州省黔西红林煤矿矿山基建建设用地压覆矿产资源评估报告</t>
  </si>
  <si>
    <t>杨汝平</t>
  </si>
  <si>
    <t>建设项目位于贵州省西北部乌蒙山区东部，地处黔西县红林乡境内，交通方便。区内出露地层有二叠系下统茅口组、上统龙潭组、长兴组、三叠系下统沙堡湾组、玉龙山组、九级滩组及第四系。场地位于扬子地台大娄山褶皱带鸭溪向斜西翼西段次级构造纸厂南段西翼，地层产状呈疏缓状变化，褶皱简单，地层总体倾向大至南西，倾角5-20度，一般7度。基建压覆矿产有5号、8号、9号三层可采煤层，压覆资源量58.98万吨。</t>
  </si>
  <si>
    <t>贵州省平坝煤矿矿山基建建设用地压覆矿产资源评估报告</t>
  </si>
  <si>
    <t>建设项目位于贵州省西北部乌蒙山区东部，地处平坝县十字乡境内，交通方便。区内出露地层有二叠系上统龙潭组、长兴组、三叠系下统沙堡湾组、大冶组及第四系。场地位于大成岭背斜东南翼中段，呈一平缓单斜构造，地质走向为北东-南西，倾向南东，倾角5-25度，一般10-15度。拟建场地压覆K7、K9可采煤层，共计压覆25.95万吨。</t>
  </si>
  <si>
    <t>贵州省黔西常青煤矿矿山基建建设用地压覆矿产资源评估报告</t>
  </si>
  <si>
    <t>拟建项目位于黔西县城以东约24公里，行政区划属大关镇常青村所辖，交通方便。区内出露地层有第四系、三叠系下统九级滩组、玉龙山组、沙堡湾组、二叠系上统长兴组、龙潭组及下统阳新组。场地位于大娄山背斜东翼，总体呈单斜构造，地层倾向150-335度，一般为250u左右，倾角9-18度，一般12度。基建项目压覆5号、8号、9号三层可采煤层，压覆总资源量119.87万吨。</t>
  </si>
  <si>
    <t>贵州省黔西县余杨煤矿勘查地质报告</t>
  </si>
  <si>
    <t>刘运银[等]</t>
  </si>
  <si>
    <t>余杨煤矿位于黔西县城北东直距约43千米，长约2千米，宽0.8～1.8千米，面积2.623平方千米。矿区总体为一单斜构造，地层走向北东，出露地层有下二叠统茅口组，上二叠统龙潭组、长兴组，下三叠统夜郎组及第四系，区内含煤地层为上二叠统龙潭组，为海陆交互相沉积，主要由页岩、粉砂质泥岩、菱铁质细砂岩夹砂岩、硅质岩、灰岩、碳质粘土岩及煤层组成，共含煤16层，煤层总厚度约12米，含煤系数7.0%，其中可采煤层3层，可采总厚度约5.1米，可采系数3.2%。矿区内3层可采煤层，编号M11、M12、M15主要产于龙潭组中下部，三煤层为半暗型煤，暗煤多于亮煤，有少量镜煤细条带分布。提交的煤炭资源量为(333+334)资源量合计451万吨。</t>
  </si>
  <si>
    <t>贵州省习水县木担坝煤矿详查地质报告</t>
  </si>
  <si>
    <t>朱华，刘才泽，黄作明[等]</t>
  </si>
  <si>
    <t>矿区位于习水县城以西，直距2km，面积6.24km2，交通方便。完成工作量：1∶5000地质填图15km2；1∶10000水文地质填图27km2；钻探1912.33m；电测井1810.56m；控制点测量24个；钻孔测量6个；样品总量99件等。区域出露地层从老至新有寒武系、奥陶系、志留系、二叠系、三叠系、侏罗系、白垩系，缺失泥盆系和石炭系，第四系零星覆盖在各时代地层之上。井田位于木担坝背斜北翼，该背斜为井田及周边地带的主要构造。地层走向NW-NE，倾角5～28°，背斜轴部一带倾角较缓，向北和向南倾角逐渐变陡。井田内断层稀少，规模不大，但节理相对较发育。龙潭组含煤8～14层，一般10层，编号自上而下为C4～C12，可采和零星可采5层，分布于龙潭组二段和三段中。其中三段含煤1～7层，零星可采煤层1层，二段含煤6～10层，可层煤层2层，大部可采煤层1层，零星可采煤层1层；一段不含煤。C5煤层位于龙潭组二段顶部，为最上一层可采煤层，全区可采，可采率100%，可采面积4.16km2，占含煤面积的100%，属较稳定煤层。全层厚度0.88～5.34m，一般厚1.65m；采用厚度0.85～2.68m，平均1.51m，属中厚煤层。 C8煤层位于龙潭组二段中上部，是区域性厚度、层位较稳定的煤层，大部可采，可采率100%，可采面积3.59km2，占含煤面积的86.5%，属较稳定煤层。全层厚度1.48～2.36m，一般2.00m；采用厚度1.28～1.92m，平均1.57m，属中厚煤层等。C5煤层原煤水分两极值为1.72～3.45%,平均值为2.64%;精煤水分两极值为1.78～4.07%,平均值为2.95%。C8煤层原煤水分两极值为2.06～3.36%,平均值为2.60%；精煤水分两极值为2.10～7.27%,平均值为3.75%；C12煤层原煤水分两极值为1.48～2.69%，平均值为2.18%；精煤水分两极值为1.37～4.14%，平均值为2.43%。总厚资源量：332+333+3342824万吨。</t>
  </si>
  <si>
    <t>贵州省福泉石太平煤矿扩界储量核实报告</t>
  </si>
  <si>
    <t>太平煤矿位于福泉市区北西，直距约4千米，其中原采矿证范围面积1.04平方千米。本次工作主要是收集本矿区的煤矿普查资料，然后对矿区内与扩界范围有关的勘探线剖面图进行复制，最后，计算扩界范围的煤矿资源量。太平煤矿位于福泉向斜西翼，为一单斜构造，出露地层有下二叠统栖霞组、茅口组，上二叠统峨嵋山玄武岩组、呈家坪组、长兴组，下三叠统大冶组及第四系。矿区内吴家坪组不仅第一段含煤，第二段局部也含煤(厚1.45m)，但连续性极差。第一段含煤1~2层，但下层煤较薄，一般小于0.30米，上层煤即K5煤厚0.32-3.89米，平均1.45米，含煤段平均厚度16米，其含煤系数为9.06%；若以吴家坪组厚度平均以230米计算，则含煤系数为0.60%，扩界范围的333+334资源量175万吨。</t>
  </si>
  <si>
    <t>贵州省水城县义忠煤矿建设用地压覆矿产资源评估报告</t>
  </si>
  <si>
    <t>05 24 2004 12:00AM</t>
  </si>
  <si>
    <t>矿区位于贵州省六盘水市水城县金盆苗族彝族乡义忠村新寨，六盘水市北东方向51km，煤矿区域出露地层为：泥盆系、石炭系、二叠系、三叠系、侏罗系和第四系。义忠煤矿位于贵州西部北西向构造带的北西端，垭都断裂带和铁矿山背斜的南东约20km的神仙坡向斜。西部北西向构造带由褶曲和断层组成，由南西-北东有：格目底向斜，威宁-水城 背斜，二塘-汪家寨-小河边向斜，铁矿山背斜，垭都断裂带等组成。煤矿B级24万吨，C级33.59万吨，B+C级57.59万吨。</t>
  </si>
  <si>
    <t>贵州省水城县阳戛八家寨煤矿扩界勘查地质报告</t>
  </si>
  <si>
    <t>煤矿位于黔西县城南直距约20千米，长约1.08—1.37千米，宽1.11—1.12千米，面积1.37平方千米。勘查矿区处于北东向延伸长度20多公里的羊场向斜南东翼的南端，出露二叠系中、上统、三叠系下统及第四系地层，含煤地层为上二叠统龙潭组，为海陆交互相沉积，主要由页岩、粉砂质泥岩、细砂岩夹硅质岩、灰岩、碳质粘土岩及煤层组成。矿区出露厚度约160～190m，共含煤16层，煤层总厚度约12米，含煤系数7.0%，其中可采煤层3层，可采总厚度约5.59米，可采系数3.5%。矿区内3层可采煤层的编号M9、M11、M13，主要产于龙潭组中、下部，三煤层为半暗型煤，暗煤多于亮煤，有少量镜煤细条带分布。报告提交的煤炭资源量332+333资源量合计165万吨，332所占比例为18%，332+333+334总计 680万吨。</t>
  </si>
  <si>
    <t>贵州省水城发耳矿区玉舍西煤矿地面工程建设用地压覆矿产资源评估报告</t>
  </si>
  <si>
    <t>05  3 2004 12:00AM</t>
  </si>
  <si>
    <t>建设项目用地位于六盘水市水城县玉舍彝族苗族乡镜内，距六盘水市市中心22km，玉舍西煤矿设计生产能力120万吨／年,建设用地征地面积14.21公顷,总投资2.4814亿元。评估区内出露地层：二叠系和第四系。玉舍西井煤矿位于贵州西部的北西向构造带，由褶曲为主和断层组成。区内含可采煤层和局部可采煤层共11层。经压覆评估,玉舍西井煤矿地面工程建设用压覆煤层10层,共计储量239.46万吨(其中A级90.1、B级10.71、C级138.74)。</t>
  </si>
  <si>
    <t>贵州省金沙县安洛乡凯鸿煤矿（原肖家湾煤矿）勘查地质报告</t>
  </si>
  <si>
    <t>赵荣，梁洪</t>
  </si>
  <si>
    <t>04  1 2004 12:00AM</t>
  </si>
  <si>
    <t>矿区位于金沙县城南西直线距离20公里，完成工作量：1：5000地质填图4平方公里；1:2000地质剖面2650米/3条；老硐及矿井调查480米/3个；煤样8件等。区内出露地层为二叠系下统茅口组、二叠系上统龙潭组、长兴组，三叠系下统夜郎组及第四系。矿区位于偏坡寨背斜南翼，矿区内无断层，构造简单。地层总体为单斜岩层，倾向88-93°，倾角5-8°，平均6°。矿区内的含煤岩系为上二叠统龙潭组，总厚77.2-132.2米，含煤3-15层，可采3层，按岩性组合特征分为三段。矿区煤系地层厚77.2-132.2米，含煤3-15层，局部可采3-5层，全区稳定可采煤层3层。M8煤层：下距茅口组底界35-38米，上距P2l2底界13-16米，煤层厚度为0.85-1.2米，平均厚度为1.00米。M9煤层:上距M8煤层8-12米，厚1.48-1.55米，平均厚1.5米结构简单，煤层较稳定，全区可采。M12煤层：下距茅口组顶界10-12米。煤层厚度为1.55-1.62米，平均厚度为1.6米,煤层较稳定，结构较简单，全区可采。工业分析水分：M8、M9、M12煤层原煤水分一般1.6-1.75%。灰分：M8、M9、M12煤层原煤灰分为7.7-7.9%，属低灰煤。挥发分：M8、M9、M12煤层原煤挥发分为8.49-10.02%。全硫：M8煤层原煤全硫含量为0.85-1.00，属低硫煤。M9、M12各煤层原煤全硫含量为1.92-2.02，属中硫煤。发热量：各煤层高位发热量为33.53-35.72MJ/Kg，低位发热量为31.12-32.28 MJ/Kg。煤矿共计算（333+334）煤炭资源量142.0万吨，其中（333）煤炭资源量29.9万吨,（334）煤炭资源量为112.1万吨,扣除公路压煤（333）煤炭资源量2.1万吨，现有资源量为[（333+334）公路压煤]133.9万吨。</t>
  </si>
  <si>
    <t>贵州省黔西县衮占岩煤矿勘查地质报告</t>
  </si>
  <si>
    <t>刘运银、詹永宁</t>
  </si>
  <si>
    <t>05 31 2004 12:00AM</t>
  </si>
  <si>
    <t>矿区位于黔西县城南直距20公里，属羊场乡管辖，面积1.37平方公里，交通较方便。完成工作量：1：5千地质、水文地质填图、环境、工程地质调查1.37平方公里，1：5千地质剖面编绘2870米/2条，坑道及小窑编录、观察3159米/6个，煤层煤样采集7件等。区内出露地层有二叠系中统茅口组、上统龙潭组、长兴组、三叠系下统夜郎组及第四系。矿区位于羊场向斜南东翼的南端，总体为一单斜沟，地层走向北东，倾向北西，倾角9-30度，平均18度，区内未见大的断裂。龙潭组为区内含煤地层，厚160-190米，含煤16层，煤层总厚12米，含煤系数7%，可采煤层3层(M9、M11、M13)，可采厚5.59米，可采系数3.5%。M9煤层厚2.20-2.90米，平均2.55米；M11煤层厚1.600-1.64米，平均1.62米；M13煤层厚1.40-1.50米，平均1.42米。估算矿区内原煤资源总量680万吨，其中(332)30万吨，(333)135万吨，(334)515万吨。</t>
  </si>
  <si>
    <t>贵州省都匀市大坪镇老王冲煤矿扩界勘查地质报告</t>
  </si>
  <si>
    <t>李硕、况忠</t>
  </si>
  <si>
    <t>矿区位于都匀市大坪镇，面积0.5977km2，交通方便。完成的工作量有：1:5千地质填图5km2，生产煤井编录281m，老硐编录343m，取样4件等。区内出露地层主要为二叠系梁山组、栖霞组、茅口组、吴家坪组、大隆组。三叠系罗楼组。含煤地层二叠统梁山组、吴家坪组。其中，梁山组煤层呈透镜状分布，厚度变化极大，煤质较差，仅局部可采，工业价值不大。吴家坪组煤系分布于都匀向斜两翼，走向延伸长数十公里，产煤3层，仅最上一层（C层）可采，厚度0.60-2.0m，为区内的主采煤层。含煤地层总厚310-350m，一般330m。探明333+334级资源量133万吨。</t>
  </si>
  <si>
    <t>贵州省黔西煤矿区黔兴煤矿勘查地质报告</t>
  </si>
  <si>
    <t>陈敏</t>
  </si>
  <si>
    <t>矿区位于黔西县城北西红林乡，面积2.3km2，交通方便。完成的工作量有：1:10000地形地质测量2.3km2，1:5000地质剖面测绘3800m，坑道6420m，钻孔4孔，水文地质、工程地质调查2.3km2，取样化验9件等。区内出露的地层有二叠系、三叠系及第四系。构造上处于北东-南西向的林泉向斜北西翼，基本形态为一单斜层，岩层倾向185～187°，倾角8～10°。含煤地层龙潭组，厚130～140m，主要由碎屑岩组成。含煤9～11层，煤层总厚7.70～11.32m，含煤系数5.5～8.1﹪；可采煤层仅两层，由上至下编号为4、9号。4号煤层厚0.80～1.49m，平均厚1.01m。结构简单，一般不含夹矸。9号煤层厚1.05～2.12m，平均厚1.89m。结构简单，一般不含夹矸。探明资源量（333）315吨，（334？）674吨，共989吨。</t>
  </si>
  <si>
    <t>贵州省纳雍县五家营（青利）煤矿勘探地质报告</t>
  </si>
  <si>
    <t>王方发、王树华、李长津[等]</t>
  </si>
  <si>
    <t>04 30 2004 12:00AM</t>
  </si>
  <si>
    <t>矿区位于纳雍县城南西，属曙光乡、阳长镇管辖，面积约10.94平方公里，交通较方便。完成工作量：1：1万地质填图15平方公里，1：1万水文地质填图20平方公里，老窑调查点7个，钻探7296.79米/13孔，测井6407.70米/13孔，煤芯煤样113件，瓦斯样33件等。区内出露地层有二叠系上统龙潭组、长兴组、三叠系下统飞仙关组、永宁镇组及第四系。矿区位于加戛背斜南西翼南段北端，整体为一单斜沟，地层走向北西15-49度，倾向南西，倾角12-29度，一般16度。龙潭组为区内含煤地层，厚一般318米，含煤达60层，一般35层，煤层厚24.42米，含煤系数9.5%，可采及局部可采煤层有11层，纯煤总厚14.29米，占含煤地层的4.1%。本次勘探主要集中在龙潭组上段，厚106.71米，含煤10-20层，总厚12.23米，含可采煤层5-9层，可采总厚平均10.75米，可采含煤系数为10.07%。求获矿区内全硫小于3%的(331)753万吨，(332)1354万吨，(333)1189万吨，(334？)3498万吨；全硫大于3%的(331)527万吨，(332)1219万吨，(333)620万吨，(334？)2632万吨。</t>
  </si>
  <si>
    <t>贵州省黔西县高山井田煤矿勘探地质报告</t>
  </si>
  <si>
    <t>陈康、任文林、陈建平[等]</t>
  </si>
  <si>
    <t>矿区位于黔西县城以东直距25公里，属黔西县泰来乡，协和乡所辖，面积7.84平方公里，交通较为方便。完成工作量：1：1万地质填图15.84平方公里，1：1万水文地质填图16平方公里，钻探3595.28米/11孔，测井3828.5米，各种采样测试106件。区内出露出露地层有二叠系茅口组、龙潭组、长兴组、三叠系夜郎组、茅草铺组及零星分布的第四系。矿区位于磨盘山向斜中部次级杨柳沟背斜北西翼，区内地层总体走向北东，倾向北西。区内含煤地层龙潭组，平均厚度1336米，含煤20层左右，其中可采煤层4层，编号4、5、9、13煤层，可采煤层总厚7.21米。4号煤层厚0.27-2.62米，平均1.36米；5号煤层厚0.61-1.58米，平均1.10米；9号煤层厚0.82-4.45米，平均2.49米；13号煤层厚0.89-1.94米，平均1.53米。采样地质块段法估算求获矿区内煤炭资源总量6475万吨，其中900米标高以上的(331)537万吨，(332)353万吨，(333)1392万吨，(334？)312万吨，暂难利用资源量1380万吨；900米标高以下(333)443万吨，(334？)1297万吨，暂难利用资源量183万吨。</t>
  </si>
  <si>
    <t>贵州省黔西县煤矿勘查总体地质报告</t>
  </si>
  <si>
    <t>刘祥先、熊炜、陈康[等]</t>
  </si>
  <si>
    <t>黔西县地处黔中山原的西部，行政地理位置位于贵州省中部偏西，乌江中游鸭池河北岸，总面积2506平方公里，交通颇为方便。境内出露地层有寒武系下统清虚洞组、中统高台组、石冷水组、中上统娄山关群，石炭系下统大塘组、摆佐组，二叠系下统梁山组、栖霞组、茅口组、上统峨眉山玄武岩组、龙潭组、长兴组，三叠系下统夜郎组、茅草铺组、中统松子坎组、狮子山组、上统二桥组，侏罗系中下统自流井群，白垩系上统及第四系。黔西县构造上位于扬子板块、黔北台隆、遵义断拱、毕节北东向构造变形区的南部。区内经多个地勘单位前后开展煤矿普查、详查及勘探工作，龙潭组含可采、大部可采及局部可采煤层13层，(2、4、5、6、7、8、9、10、11、12、13、14及15号煤层)，其中4、9、15号煤层为全区可采煤层；5、12、13、14号煤层为大部或局部可采煤层。估算黔西境内煤炭资源总量19646万吨，已勘查并经审核批准(331)+(332)+(333)+(334？)总资源量55658万吨，其中(331)+(332)资源量仅7485万吨。</t>
  </si>
  <si>
    <t>贵州省盘县雨谷田煤矿勘探地质报告</t>
  </si>
  <si>
    <t>陈康、熊炜、陈建平[等]</t>
  </si>
  <si>
    <t>矿区位于贵州省盘县南部，行政区划属响水镇、大山镇及忠义乡管辖，面积72.09平方公里，交通方便。完成工作量：1：1万地质及水文填图修测13.5平方公里，钻探11218.70米/25孔，测井10819.8米/25孔，各种样品采集365件，抽水试验1层次，简易水文地质观测25孔。区内出露地层有二叠系、三叠系、第四系。矿区整体为一单斜构造，倾向南及南东，倾角10-30度，构造以断裂为主，次级褶曲不发育。龙潭组为区内含煤地层，厚252米，含煤20-40层，一般28层，可采13层，可采煤层平均厚23.60米，3、17-1、19号煤层为主要可采煤层。3号煤层厚0.38-5.86米，平均2.98米，全区可采；17号煤层厚0-14.08米，平均3.82米，全区大部可采；19号煤层厚0.47-10.16米，平均3.85米，全区可采。求获矿区内煤炭总资源量132538万吨，其中A级7235万吨，B级18533万吨，C级45426万吨，D级28187万吨。</t>
  </si>
  <si>
    <t>贵州省桐梓县南部片区煤矿普查总体地质报告</t>
  </si>
  <si>
    <t>技术方法研究</t>
  </si>
  <si>
    <t>刘龙乾、唐显贵、孔华[等]</t>
  </si>
  <si>
    <t>报告范围为桐梓县境的南部，北至新站-夜郎坝一线以南，东、南、西止于县界，面积1600平方公里，交通十分方便。完成工作量1：5千-1：1万地质填图279.9平方公里，水文地质填图321.2平方公里，钻探47503.72米/182孔，测井22658.79米/111孔，抽水试验16层段，采样537件等。区内出露地层最老为寒武系中上统娄山关群，最新为侏罗系中统上沙溪庙组及第四系，区内缺失石炭系、泥盆系及上志留统地层。南部片区位于遵义抬拱毕节东向构造变形区的北东部，属娄山褶皱带的组成部分。晚二叠世龙潭组为区内主要含煤地层，厚52-98米，一般70-85米，一般含煤5-16层，较稳定的煤层有3、5、7、12、13、15及16号煤层。求获桐梓南部片区煤炭资源总量289730万吨，其中(332)5568万吨，(333)54386万吨，(334？)229478万吨。</t>
  </si>
  <si>
    <t>贵州省盘县老厂镇色绿村云贵煤矿勘查地质报告</t>
  </si>
  <si>
    <t>09 30 2003 12:00AM</t>
  </si>
  <si>
    <t>矿区位于盘县的南东部，直距约25公里，行政区划属盘县老厂镇管辖，面积约1.05平方公里，交通尚称方便。完成工作量：1：2千地质填图及老窑调查。区内出露地层有二叠系下统茅口组、上统峨眉山玄武岩组、龙潭组、三叠系下统飞仙关组及第四系。矿区位于盘南背斜南东翼的东段，地层走向NE，倾向SE，倾角20-27度，总体呈一单斜构造。含煤岩系龙潭组总厚185-310米，一般260米左右，含煤10-18层，可采及局部可采煤层9层(3、5-1、5、7、9、10、12、17及19号煤层)，其中主要可采4层(3、12、17及19号煤层)。3号煤层厚1.24-1.88米，平均1.54米；12号煤层厚1.91-1.96米，平均1.94米；17号煤层厚1.30米；19号煤层厚1.55-5.00米，平均3.28米。求获矿区内原煤资源量298万吨，其中(333)141万吨，(334？)157万吨。</t>
  </si>
  <si>
    <t>贵州省大方县六龙镇富利煤矿扩界勘查地质报告</t>
  </si>
  <si>
    <t>矿区位于大方县城的北东，平距约8km，面积约0.49km2，交通方便。完成工作量：1：5000地质测量0.49km2；斜井200m；槽探100m3；编录采煤坑道300m；清理老硐150m；采煤层样3件等。区内出露地层为上二迭统长兴组，龙潭组。矿区位于锅厂穹窿南翼，矿区东部地层走向近东西，西部转为南东，总体倾向南西，倾角4-10。，呈向南西倾斜的单斜构造。 M18俗称"打铁煤"，上距长兴灰岩20 m,厚1.0-1.8m平均厚1.4m,无夹石，厚度稳定，全区可采，煤层顶、底板均为泥质砂岩，伪底为粘土岩及砂质泥岩，厚0.1m。M16俗称"大花煤"，上距M18煤层25 m,厚0.8-1.2m,平均1.0m,无夹石，厚度稳定，全区可采，煤层顶、底板均为泥质砂岩，伪底为砂质泥岩厚0.1m等。M11：水份3.34，灰份10.87，挥发份5.37，全硫份0.45，发热量(Mj/Kg) 24.01；M16：水份3.26，灰份17.61，挥发份6.35，全硫份1.55，发热量(Mj/Kg)26.53；M18：水份3.25，灰份18.85，挥发份5.83，全硫份0.30，发热量(Mj/Kg)26.01。煤矿扩界范围内M18、M16、M11煤层资源量182.31万吨。推断经济资源量（333）52.47万吨；预测资源量（334？）47.72万吨；压煤资源量82.12万吨。</t>
  </si>
  <si>
    <t>贵州省水城县保华复兴煤矿资源量核实报告</t>
  </si>
  <si>
    <t>王东，袁月琴，张振兵</t>
  </si>
  <si>
    <t>矿区位于水城县北东，直线距离24公里，面积约0.86平方公里，交通方便。矿区出露地层最老地层为二叠系上统峨眉山玄武岩组，最新为三叠系下统永宁镇组，并有大片分布的第四系残、坡积层。保华复兴煤矿位于土地垭向斜南东翼，矿区内总体为一单斜层，地层倾向305-350度,倾角18-28度。断层不发育。矿区含煤岩系为二叠系上统长兴组和龙潭组，为一套海陆交互相含煤沉积建造，厚265-324米。含煤3-4层，其中25煤层全区可采，其余煤层局部可采或不可采。厚32-44米。9煤层：位于长兴组底部，下距P2l3顶界20-28米，是含煤地层中最上的一层可采煤层。厚1.18-1.25米，平均厚1.21米。煤层结构简单。顶板为粉砂岩；底板为粘土岩。11煤层：位于龙潭组第三段顶界，并以其为P2c和P2l分界线。厚1.90-2.10米，平均厚1.99米等。推断资源量（333）788.17万吨。</t>
  </si>
  <si>
    <t>贵州省黔西县安源煤矿勘查地质报告</t>
  </si>
  <si>
    <t>邓福猛</t>
  </si>
  <si>
    <t>贵州省地矿局一○二地质大队</t>
  </si>
  <si>
    <t>矿区位于黔西县城南西平距约25公里，面积约3.06平方公里，交通方便。完成工作量：1/1万地形地质填图4.00km2；生产坑道450m；老硐调查1200m；实测地层剖面2条3175m；采集收集煤层及煤芯煤样5件；小体重样4件等。矿区出露地层有二叠系下统茅口组，二叠系上统峨嵋山玄武岩、龙潭组、长兴组，三叠系下统夜郎组及茅草铺组等。矿区位于六勒背斜北西翼，地层呈单斜产出，倾向300～320度，倾角30～45度。矿区内含煤地层共含煤15层，含稳定可采煤层二层，分布于P2l2中，P2l2中部及上部及P2l1下部见少量局部可采煤层。煤系地层中所含煤层平均厚度9.85米，含煤系数6.8%；稳定可采煤层平均总厚3.77米，可采煤层含煤系数为2.95%。M16煤层 ：位于P2l2中下部，下距M18煤层顶板35～45米，上距P2c底界30～40米。为矿区主采煤层，层位稳定，呈层状产出，一般夹1～2层夹矸，开采后以粉煤为主，顶板一般为粉砂质泥岩、泥岩等，底板为粘土岩。厚1.3～1.5米，平均厚1.41米。M18煤层：位于P2l2底部，层位稳定，呈层状产出，该煤层常见一层夹矸或不含夹矸，夹矸一般厚 0.30米，顶板为灰黑色炭质泥岩及含舌形状化石为其特征，底板为粘土岩，煤层开采后以粉煤为主，厚1.90～2.18米，平均厚2.08米。煤矿资源量推断经济资源量（333）290万吨；预测资源量（334？）671万吨。</t>
  </si>
  <si>
    <t>贵州省紫云县坝羊乡半冲煤矿勘查地质报告</t>
  </si>
  <si>
    <t>04 22 2004 12:00AM</t>
  </si>
  <si>
    <t>矿区位于紫云县城北东，直线距离约24KM，面积2.97平方公里，交通方便。完成工作量：1/5000地质测量2.97KM2；小煤窑调查4个；剥土100M3；取煤层样4件等。矿区内出露地层为二叠系上统吴家坪组，覆盖层为第四系地层。矿区位于南北向复式褶曲的三级构造-座马河背斜东翼中段。该背斜呈南北向展布，长约17公里，宽5公里，为一斜歪背斜。井田内岩层产状相对稳定，倾向在88-91度之间，倾角在25-26度之间，区内无断裂构造通过，构造类型属简单构造。矿区内煤系地层平均厚度810米，含煤2-6层，采矿范围内煤系地层总厚360米，含煤3层，从上至下分别为0、1、2号煤，煤层总厚4米，含煤系数1.1%。其中0、2号煤层为不可采煤层，1号煤层为可采煤层，可采含煤系数0.5%。0号煤层产于吴家坪组中上部，距顶界200米，煤层厚度在0.43－0.57米，平均厚0.58米，顶板为砂岩，底板为泥岩，为不可采煤层。1号煤层产于吴家坪组中部，距顶界248米，距0号煤层约50米，通过巷道及地表山地工程揭露，煤层厚度在1.83-1.86米之间，平均厚度1.84米等。原煤中的挥发份为9.42-11.26%，平均为10.66%，按中国煤炭分类国家标准，该区可采煤层的煤类介于WY03-贫煤11间等。1号煤层内蕴资源333＋334，总量285.1万吨，其中推断的内蕴经济资源量（333）61.5万吨、预测的资源量（334）202.2万吨，河流压覆保安煤柱资源量（333＋334）21.4万吨。</t>
  </si>
  <si>
    <t>贵州省遵义县庙林、新庄勘查区煤矿普查地质报告</t>
  </si>
  <si>
    <t>刘从义、王建、王树华[等]</t>
  </si>
  <si>
    <t>矿区位于遵义县西北部松林镇；庙林、新庄煤矿面积分别为9.12Km2、5.13Km2；交通方便。完成的工作量有：1/1万地质及水文地质填图15Km2，钻探2970m/10孔，测井2822m/10孔，采样79件等。出露的地层有：下二叠统茅口组，上二叠统龙潭组，长兴组，下三叠统夜郎组，茅草铺组及第四系。含煤地层为龙潭组，厚度71.61m-97.70m，含煤10-18层，煤层总厚度一般为9.70m，可采煤层为3、5、10、11四层。3号煤层：厚0.77-0.52米，不稳定局部可采。5号煤层：厚2.5-0米，含1-0夹矸，较稳定大部可采。10号煤层：厚1.60-0米，含2-0夹矸，较稳定大部可采。11号煤层：厚1.48-0.66米，含1-0夹矸，稳定全区可采。庙林矿区硫分小于3%的资源量为：1324万吨，其中推断的内蕴经济资源量（333）类为：631万吨，预测资源量（334）为693万吨。新庄矿区硫分小于3%的资源量为：1553万吨，其中推断的内蕴经济资源量（333）类为：379万吨，预测资源量（334）为1174万吨。</t>
  </si>
  <si>
    <t>贵州省赫章县古基乡桃园煤矿勘查地质报告</t>
  </si>
  <si>
    <t>矿区位于赫章县古基乡，面积1.283Km2。交通方便。完成的工作量有：1/2000地质填图2.56 Km2，老硐编录6条697m，实测剖面4条/145.6m，填地质点247个，采样18件等。出露地层有上二叠统峨嵋山玄武岩组、龙潭组、长兴组及下三叠系下统飞仙关组、第四系。含煤岩系为龙潭组、长兴组。可采煤层为C407、C409、C504。C407煤层：真厚度2.87-3.15米。C409煤层：真厚度1.88-2.14米。C504煤层：真厚度1.44-1.61米，平均真厚1.76米。计算得出333+334原煤炭资源储量297.89万吨。其中333为189.70万吨,334为108.19万吨。</t>
  </si>
  <si>
    <t>贵州省赫章县野马川麻初寨偏岩沟煤矿勘查地质报告</t>
  </si>
  <si>
    <t>矿区位于赫章野马川镇，面积0.72Km2，交通方便。完成的工作量有：1/2000地形地质图1.12Km2，老硐调查3个/310m，实测剖面3条，填地质点413个，煤层采样8件等。出露地层有下二迭统龙潭组、长兴组及下三迭统飞仙关组、第四系。含煤岩系为龙潭组和长兴组。其中龙潭组含煤10-19层，可采煤仅2层，纯煤厚4.5米，长兴组含煤4-20层，可采煤层1层，纯煤厚1.70米。可采煤层有C501、C409、C407等3层。C407煤层：真厚度1.85-2.00米，平均厚度1.92米。C409煤层：真厚度2.40-2.70米，平均厚度2.58米。C501煤层：真厚度1.6-1.80米，平均真厚1.76米。获得333+334资源量408.17万吨。</t>
  </si>
  <si>
    <t>贵州省水城县蟠龙天宗煤矿资源量核实报告</t>
  </si>
  <si>
    <t>杨再清、张宝威</t>
  </si>
  <si>
    <t>矿区位于水城县蟠龙乡，面积0.626Km2。交通方便。完成的工作量有：1/2千地质填图1.65Km2，老硐编录5条/682m，实测剖面4条/5178.5m，填地质点386个，采样9件等。出露地层有：上二叠统峨嵋山玄武岩组、龙潭组、长兴组~大隆组及下三叠统飞仙关组及第四系。含煤岩系为龙潭组，平均总厚536米，含煤85层，局部可采9层，在本区内可采4层，编号为K21、K19、K15、K13；可采总厚9.16米。估算资源量（333）+（334）437.6万吨，其中（333）228.60万吨,（334）209.00万吨。</t>
  </si>
  <si>
    <t>贵州省瓮安县岚关乡大坪二分煤矿扩界资源量核实地质报告</t>
  </si>
  <si>
    <t>李永忠</t>
  </si>
  <si>
    <t>05  2 2004 12:00AM</t>
  </si>
  <si>
    <t>矿区位于瓮安县城南东岚关乡，直距约 0.311km2，面积0.23km2，交通方便。完成的工作量有1:1万地质填图，收集了矿区及周边生产矿井和老窑的煤层及煤质资料，采集了两件煤层样进行煤质分析等。出露地层有二叠系、三叠系。矿区为单斜岩层，倾向265~280度，倾角15~20度。含煤层为上二叠统吴家坪组，煤层累计厚度2.65m，含煤段平均厚度25m，其含煤系数为10.60%。洗马煤矿区A、B、C三煤层厚0~1.1m，变化极大，无工业价值，仅D煤层较稳定。D煤层边续性好，厚度为1.45~1.70m，平均1.55m，为中厚煤层，其结构简单，不含夹矸，为本区唯一的可采煤层，且全区可采。探明333+334资源量15.44万吨。</t>
  </si>
  <si>
    <t>贵州省大方县小屯勘查区煤矿普查地质报告</t>
  </si>
  <si>
    <t>唐显贵、赵福平、雷正均[等]</t>
  </si>
  <si>
    <t>勘查区位于贵州省大方县县城南部，勘查面积约66.41km2。交通方便。完成的工作量有：地质及水文地质填图60.2km2，槽探1512m3，浅井311.78m/3孔，钻探3278.44 m/8孔，测井3250m/8孔等。出露地层有：寒武系、奥陶系、石炭系、二叠系、三叠系、侏罗系及第四系。含煤地层为龙潭组，平均厚182.32米，含煤层一般31-33层，含煤总厚平均22.77米，可采及局部可采煤层约9层，其中全区可采煤层有6中、33号2层煤，局部可采煤层有6下、7、10、14、34号5层煤，零星可采煤层有6上、19、23、26号煤层4层，可采煤层平均总厚度11.42米。6中煤层：厚度1.16-6.51米，采用厚度1.06-6.08米，夹石0-2层，结构中等，较稳定。33号煤层：厚度0.40-1.75米，采用厚度0.80-1.09米，含1-3层夹石，一般2层夹石，结构中等偏复杂。 估算了煤资源量共62929万吨。</t>
  </si>
  <si>
    <t>贵州省大方县五凤勘查区煤矿普查地质报告</t>
  </si>
  <si>
    <t>01  1 2004 12:00AM</t>
  </si>
  <si>
    <t>勘查区位于大方县城东侧，勘查面积约89km2。交通方便。完成的工作量有：1︰1万地质及水文地质填图51.39km2，地质观测点1556个，实测部面3条，施工槽探8条，钻探5054.92m，测井4998m，采煤芯样166件，水样5件等。出露地层有：寒武系、奥陶系、石炭系、二叠系、三叠系、侏罗系及第四系。含煤地层为龙潭组，平均厚173m，一般含煤18-32层，含煤总厚度5.00-34.22m，可采及局部可采煤层9层，其中全区可采煤层有6中煤层，可采煤层总厚度7.30米。大部可采煤层有33号煤层，局部可采煤层有6下、10、14、26、34号5层。6中煤层：厚度0.89-7.06m，平均2.82m；采用厚度0.89-5.81m，平均2.58m，以单一结构为主，夹石0-4层。33号煤层：厚度0.50-2.49m，平均1.26m；可采区内采用厚度0.80-2.02m，平均1.06m ；结构中等，含夹石0-3层，一般含1层。获得煤资源量75648万吨。</t>
  </si>
  <si>
    <t>贵州省开阳县高寨乡建国煤矿扩界勘查地质报告</t>
  </si>
  <si>
    <t>06  1 2004 12:00AM</t>
  </si>
  <si>
    <t>矿区位于开阳县高寨乡，距开阳县城平距约24km，面积1.10Km2，交通比较方便。出露中二叠统茅口组，上二叠统吴家坪组，在沟谷及缓坡等地带有零星分布的第四系。矿区位于羊场向斜之北东昂起部位，总体为一单斜构造，地层走向北西，总体倾向为南西210°，倾角5°-13°，一般在10°左右。区内无断裂构造，构造简单。区内含煤岩系为上二叠统吴家坪组，上覆地层下三叠统大冶组在测区未出露，下伏地层为中二叠统茅口组或玄武岩。自下而上含煤层共6层。煤层总厚度1.5 m-3.5 m,最大含煤系数0.5-1.17%，可采煤层1层，平均厚度0.90-1.10m, 含煤系数0.3-0.37%。其中，绝大部分为不可采煤层，仅有C3煤层为可采煤层。C3煤层产于下煤组，距下煤组底界3-6米，煤层真厚度0.83-0.70m，平均0.78m，无夹矸。水分：原煤1.05-1.90%，平均1.48%，精煤0.81-1.41%平均1.11%,灰分:原煤16.13-30.32%,平均23.23%，精煤9.14-21.97%平均15.56%，挥发分:原煤22.41-28.80%,平均25.61%，精煤20.63-26.0%,平均23.34%。固定炭72.44-89.36%,平均80.9%。全硫:原煤2.12-2.7%平均2.43%，精煤1.37-2.25%,平均1.81%,磷:0.002-0.006%,平均0.004%,胶质层指数:0.90-30mm,平均15.45 mm,收缩率:3-14.5mm,平均8.75 mm。发热量30.46-22.47MJ/kg,平均26.47MJ/kg。C3煤层推断资源量（333）38.10万吨。</t>
  </si>
  <si>
    <t>贵州省金沙县长盛煤矿扩界勘查地质报告</t>
  </si>
  <si>
    <t>戴文坤，向文勤</t>
  </si>
  <si>
    <t>矿区位于金沙县城南东，距县城平距约34公里，面积约3.12平方公里，交通方便。完成工作量：1:5000地形地质填图约3.2平方公里。实测1:2000地质剖面1条，利用1:2000地质剖面1条。老硐及生产坑道调查9个，实测巷道总长约4500米。采取煤层煤样9件等。矿区出露地层有二叠系下统茅口组、二叠系上统龙潭组、长兴组、三叠系下统夜郎组。矿区位于安底背斜南东翼，地层呈单斜产出，地层产状为：倾向120～140度，倾角16～22度，一般18～20度。矿区含煤岩系总厚95～135米，平均厚116米；含煤10～18层，平均含煤总厚 9.75米，含煤率为9.2%。其中含稳定可采煤层二层（C9、C12），可采煤层平均总厚4.23米，可采煤层含煤率为3.65%。C9煤层：产于龙潭组中上部，上距长兴组灰岩底界31～48米，上距C8煤层8～15米。煤层呈层状产出，煤层厚度变化不大，厚1.4～2.3米，一般1.6～1.8米，平均厚1.70米。该煤层结构简单，一般不含夹矸，局部见 0.05～0.08米的炭质泥岩夹矸。C12煤层：产于龙潭组底部，下距茅口组灰岩顶界3.16～5.89米，层位稳定，煤层普遍含1～5层炭质泥岩、粘土岩夹矸，夹矸厚0.03～0.16米。内生裂隙发育，厚0.80～1.39米，平均1.12米等。C8煤层预测的（334）？资源量213万吨，其中村寨压矿预测的（334）？资源量40万吨。C9煤层控制的（332）资源量95万吨，推断的（333）资源量73万吨，预测的（334）？资源量114万吨。其中村寨压矿控制的（332）资源量3万吨，推断的（333）资源量36万吨，预测的（334）？19万吨。</t>
  </si>
  <si>
    <t>贵州省习水县隆兴镇林坪煤矿扩界勘查地质报告</t>
  </si>
  <si>
    <t>冯光轮、周先梁</t>
  </si>
  <si>
    <t>矿区位于习水县城西南15公里处，面积为6平方公里，交通方便。完成的工作量有：1：1万地形地质填图7平方公里，地质编录1800米，老煤窑清理150米，观测2处，刻槽取样6件等。出露地层有二叠系和三叠系。勘查区为一单斜地段，地层完整，地层产状230-265°/＜8°-17°。含煤岩系为龙潭组，总厚97米，含煤层12层，平均含煤总厚9.2米，含煤率9.44%，其中含稳定可采煤层1层（C8），局部可采煤层两层（C5、C12），可采和局部可采煤层平均总厚3.9米，含煤率4%。区内的可采煤层为C8，局部可采煤层为C5和C12煤层。C12、C5煤层不稳定，含硫份较高，煤质较差。C8煤层厚度在2米，含1-3层5厘米厚的矸石，煤层结构较简单，煤质较佳。分析估算的深部远景资源量773万吨。</t>
  </si>
  <si>
    <t>贵州省金沙县金泰煤矿勘查地质报告</t>
  </si>
  <si>
    <t>胡延辉</t>
  </si>
  <si>
    <t>矿位于金沙县城南东平距约28公里，面积约3.43平方公里，交通方便。完成工作量：1/5千地形地质填图5.00km2；槽探500m3/条；坑道测量402m；老硐调查700m；实测地层剖面2条4565m；采集煤层煤样12件；小体重样4件等。矿区出露地层有二叠系下统茅口组、二叠系上统龙潭组、长兴组、三叠系下统夜郎组、茅草铺组及茅口组。矿区位于假角山向斜西翼南部，该向斜为一基本对称宽缓向斜，向斜南段两翼倾角多在10～20度之间，向斜轴向30～60度，轴线呈"S"形弯曲。向斜跨度5～15公里，长大于50公里。矿区内含煤地层共含煤14～18层，含稳定可采煤层四层C5、C8、C9、C12，煤系地层中所含煤层平均厚度9.74米，含煤系数6.9%；可采煤层平均总厚5.79米，可采煤层含煤系数为4.10%。C5煤层：位于P2l3上部，上距长兴组约20～25米，为矿区主采煤层。厚度1.20～1.24米，平均厚度1.22米；煤层结构较简单，一般不含或含1层夹矸，多数夹矸厚度均在0.10米以下。C8煤层：位于P2l3中部，上距C5煤层14～22米，煤层厚度1.21～1.25米，平均厚度1.23米。该煤层层位稳定，呈层状产出，属稳定可采煤层。煤层结构简单，一般不含夹矸，局部含1层厚度小于0.15米的炭质泥岩夹矸。顶板岩性以粉砂质泥岩及泥质粉砂岩为主，底板为粘土岩及炭质泥岩等。C5煤层：灰份（Ad）18.47～19.25%，平均18.86%，总体上属中灰煤；挥发份（Vdaf）5.84～6.52%，属无烟煤类；硫（St·d、Sp·d、Sd·d）1.10～1.47%，属低～中硫煤；发热量（Mj/kg）：27.68～28.63，属高发热量煤。C8煤层：灰份（Ad）12.01～19.87%，平均15.94%，以低灰煤为主，局部属中灰煤；挥发份（Vdaf）5.14～6.92%，属无烟煤类；硫（St·d、Sp·d、Sd·d）0.87～1.46%，小于1.5%，以低硫煤为主；发热量(Mj/kg)26.42～29.46，属高发热量煤等。推断的(333)资源量376万吨，预测的(334)?资源量653万吨。(333)+(334)? 资源量1029万吨。(333)占 (333)+(334)?的37%。</t>
  </si>
  <si>
    <t>贵州省大方县对江井田煤矿详查地质报告</t>
  </si>
  <si>
    <t>王劲松，王进，何开寿[等]</t>
  </si>
  <si>
    <t>贵州省地矿局一O二地质大队</t>
  </si>
  <si>
    <t>02 10 2004 12:00AM</t>
  </si>
  <si>
    <t>矿区位于贵州省大方县县城以西约6km处，面积为57.5km2，交通十分方便。完成工作量：1/1万地质及水文地质填图61km2；钻    探	8161.12m/19孔；槽探1256.98m3/2条；坑探193.50m /4条；煤层煤样4件；煤芯煤样70件；煤芯瓦斯样17件；煤岩煤样6件等。出露地层二迭系下统茅口组、二迭系上统龙潭组、二迭系上统长兴组、三迭系下统夜郎组、三迭系下统茅草铺组第四系。井田位于大方背斜西翼中段，落脚河向斜东翼，总体为一单斜构造。地层产状为倾向为238～320°，一般270～290°，倾角3～26°，一般为5～12°。含煤地层共含煤14～34层；其中达可采厚度煤层(≥0.80m)2～12层，临界可采煤层(≥0.70m)2层,煤线（＜0.70m）12层。煤层总厚为9.11～19.44m,含煤率为5.04～9.48%,平均含煤率为6.39%。可采煤层总厚为2.92～10.86m。M17煤：煤层厚0.07～1.91m。仅ZK1104(压缩厚度为1.91m)附近零星可采,其余大部均不可采。M18煤：煤层厚0～6.11m，平均值为2.12m。煤层厚度标准差为1.75m，厚度变化系数为83%；可采工程点厚度为1.09～6.11m，平均厚度为2.71m，标准差为1.56m，可采范围煤层厚度变化系数为58%。该煤层可采系数79%，属大部可采煤层等。M18煤：原煤灰分一般为11.71～34.25%,平均值为21.20%，标准差为6.39%,变化系数为30%。浮煤灰分为7.22～11.29%，平均值为8.43%,标准差为1.16%,变化系数为14%等。媒田经济资源量（332）651万吨，推断资源量（333）1545万吨，预测资源量（334？）2309万吨。</t>
  </si>
  <si>
    <t>贵州省瓮安县岚关乡小水槽煤矿扩界资源量核实地质报告</t>
  </si>
  <si>
    <t>李用忠</t>
  </si>
  <si>
    <t>矿区位于瓮安县城南东，直距约12km，面积0.351km2，交通方便。本次工作主要是1:1万地质测量，填图面积8.55km2等。矿区出露地层有下二叠统栖霞组和茅口组，上二叠统吴家坪组、长兴组，下三迭统夜郎组和茅草铺组。矿区为单斜岩层，倾向265~280度，倾角15~20度。含煤层为上二叠统吴家坪组，自下而上含A、B、C、D四层煤，煤层累计厚度2.65m，含煤段平均厚度25m。D煤层边续性好，厚度1.45~1.70m，平均1.55m，为中厚煤层，其结构简单，不含夹矸，为本区唯一的可采煤层，且全区可采。探明333+334资源量9.18万吨，其中333资源量1.44万吨，334资源量7.74万吨。</t>
  </si>
  <si>
    <t>贵州省大方县凤山乡兴凤煤矿扩界勘查地质报告</t>
  </si>
  <si>
    <t>矿区位于贵州省大方县北东22公里，面积1.41平方公里，交通方便。完成工作量：1/5千地形地质填图1.8km2；生产矿井及老硐调查1350m；实测地层剖面3000m；采集煤层化学样3件等。矿区内出露层有三叠系下统夜郎组一段及二段露，二叠系上统长兴组、龙潭组及二叠系下统茅口组。矿区位于羊场向斜北段西翼、区域正断层(F)西盘（下降盘）。构造线方向呈北北东向展布。断层倾向西，倾角55度左右，为正断层，断距大于50米。矿区地层总体倾向东，倾角4～8度，为缓倾斜单斜岩层。区内构造复杂程度中等。矿区内含煤岩系为上二叠统龙潭组，含煤12～21层。含煤岩系总厚123～157米，平均厚141米，含煤总厚7.85米，含煤率5.57%，含可采煤层两层，平均总厚2.00米。可采煤层含煤率为1.42%。M51：位于龙潭线中段中部，层位及厚度稳定。矿区内老硐开采煤层大多为该层。厚度0.89～1.21米，平均厚1.11米。M73：位于龙潭组下段下部，该煤层下距茅口组灰岩10～15米，厚度0.80～1.05米，平均0.82米。经取样分析，M73原煤水分1.77～2.55%，平均1.87%；灰分20.88～23.68%，平均21.21%；挥发分7.25～8.33%，平均8.03%；全硫1.20～1.75%，平均1.61%；发热量26.59～27.03兆焦耳/千克，平均26.81兆焦耳/千克。M51原煤水分1.87～1.93%，平均1.90%；灰分19.52～17.23%，平均18.37%；挥发分9.15～8.47%，平均8.81%；全硫1.35～1.28%，平均1.31%；发热量27.73～27.86兆焦耳/千克，平均27.79兆焦耳/千克。M73、M51煤层推断经济资源量（333）51万吨；预测资源量（334？）154万吨。</t>
  </si>
  <si>
    <t>贵州省金沙县岚头镇天生桥煤矿扩界勘查地质报告</t>
  </si>
  <si>
    <t>罗阳乔，丁俊</t>
  </si>
  <si>
    <t>矿区位于金沙县岚头镇高坪村，距金沙县城平距约50km，面积约 0.21Km2，交通比较方便。完成工作量：1/2千剖面调查                                   2655m；1/5千地质填图2.88km2；老硐及生产矿井调查500m ；C9、C4煤层化学分析样1件等。矿区内出露地层有中二叠统茅口组，上二叠统龙潭组、长兴组，下三叠统夜郎组长，在沟谷及缓坡等地带有零星分布的第四系。矿区位于安底背斜南东翼，总体为单斜构造，地层走向北东，倾向南东150°，倾角10°-15°。区内无断裂构造，构造简单。C4煤层产于中煤组，距中煤组顶界5-15米，为矿山主采煤层，也是本次主要工作对象。煤层真厚度0.80-1.00m，平均0.92m，无夹矸。C8煤层产于中煤组中部，下距中标志层真厚度10-16 m,煤层产状与地层产状一致，总体走向北东，倾向南东，倾角10-15度，为单斜煤层。煤层真厚度0.40-0.90m，平均0.83m，无夹矸等。C4： 水分2.13（%），灰分12.50（%），挥发分5.43（%），固定炭80.33（%）,全硫0.92（%），发热量30.46（MJ/Kg）。C9：水分1.87（%），灰分11.99（%），挥发分5.72（%），固定炭80.75（%），全硫1.81（%），发热量30.71（MJ/Kg）等。C4、C8、C9号煤推断资源量（333）43.63万吨，预测资源量（334？）177.6万吨，（333+334？）合计221.23万吨。</t>
  </si>
  <si>
    <t>贵州省福泉市邵庄煤矿普查地质报告</t>
  </si>
  <si>
    <t>侯连平</t>
  </si>
  <si>
    <t>贵州省地矿局一O四地质大队</t>
  </si>
  <si>
    <t>矿区位于福泉市北西平距约6km，面积约1.91km2，交通方便。完成工作量：1:5千地质填图6km2；清理编录老硐35m；施工坑道400m；探槽25条；煤层煤样3件；水、工、环境地质调查6km2等。矿区内出露地层由老至新有二叠系下统茅口组，二叠系上统吴家坪组，下三叠统大冶组。褶皱：矿区位于瓮安向斜南部西翼，南边和西边均有断层发育，而西边断层沿岩层走向发育在二叠系下统茅口组、南边断层为矿区的自然分界线，矿区岩层为单斜岩层，岩层倾向35-60°，倾角22-29°。断裂：矿区处在两条断层的夹块中，而测区内断裂不发育。矿物杂质：粘土矿物1.50-2.40%，黄铁矿0.3-0.80%，石英1-2%，方解石2-3%。取样分析，煤质主要指标为：水份（Wad）1.33-1.90%，灰份（Ad）：18.36-22.31%，挥发份（Vdaf）23.42-26.31%，全硫（St,d）2.05-2.71%，低位发热量（Qnet.d）23.12-25.01MJ/kg。煤矿推断资源量（333）28万吨；预测资源量（334？）92万吨。</t>
  </si>
  <si>
    <t>贵州省惠水县长田乡大冲煤矿扩界勘查地质报告</t>
  </si>
  <si>
    <t>矿区位于惠水县城以北直距约15km，面积约0.87km2，交通极为方便。完成工作量：1:5000地质填图2.6km2；矿井编录276m；老硐编录244m；取样6件等。矿区内出露地层主要为二叠系茅口组、吴家坪组、大隆组、三叠系罗楼组、第四系。矿区位于长田背斜南部转折端，东翼岩层倾角40-43度，西翼岩层倾角25-37度，东陡西缓，为一不对称褶曲。未见次一级褶曲。Ⅰ煤层产于下部，距茅口组灰岩顶界20m，煤层厚度受褶皱构造的影响稍有变化，在背斜东翼煤厚1.66m，西翼煤厚1.47m，转折端稍薄，煤厚1.47m，平均1.57m。Ⅱ煤层产于上部，位于Ⅰ煤层顶板之上66m，厚度变化特征与Ⅰ煤相似，煤层在背斜东翼厚2.05-2.30m，西翼厚1.87m，转折端厚1.92m，平均厚度2.04m，由东向西有变薄趋势，但在矿区内煤层走向连续性及厚度相对稳定。煤层结构简单，偶有夹矸，厚0-0.30m。Ⅰ煤层：水份：原煤1.32-1.36%，平均1.34%。灰份：原煤7.96-8.67%，平均8.35%。挥发份：原煤18.32-19.01%，平均18.72%。全硫：原煤2.53-2.92%，平均2.74%。固定炭 ： 70.13-73.13%，平均72.04%。发热量：原煤20.79-23.46MJ/kg，平均21.85 MJ/kg等。I、II号煤层原煤资源量（333）76万吨。</t>
  </si>
  <si>
    <t>贵州省都匀市江洲镇富溪煤矿详查地质报告</t>
  </si>
  <si>
    <t>黄林、罗康生、安琦</t>
  </si>
  <si>
    <t>矿区位于都匀市区南西，平距20-24km，面积5.78km2。交通方便。完成的工作量有：1:5000地质测量15.85km2，探槽3814.6m3，老硐清理545.3m，钻探886m，1:2000勘探线剖面测量12.9km等。出露地层有上泥盆统高坡场组、者王组，下石炭统汤粑沟组、祥摆组。含煤地层祥摆组，厚度110-184m。含煤1-12层，煤层厚度0.05-5m不等，可采煤层3-4层。可采煤层总厚0.6-6m。A9煤层厚度0-1.48，一般0.60-1.10m，平均厚1.07m，属较稳定的煤层。结构属较简单结构，含夹矸的点多位于北部和东部。A7煤层厚度０-1.81m，一般0.82-1.30m ，平均1.12m；采用厚度0.6-1.50m。煤层中有炭质泥岩夹矸0-3层，夹矸单层厚0.07-0.28m，夹矸厚度变化较大，煤层结构简单至复杂。A4煤层厚0-3.50m，一般0.9-2.1m，煤层中夹0－3层炭质泥岩夹矸，夹矸累计厚部0-0.86m，单层厚0.07-0.46m。估算了控制的、推断的、预测的资源量（332+333+334）1063万吨，其中（332）270万吨，（333）329万吨，（334）464万吨。</t>
  </si>
  <si>
    <t>贵州省毕节县垭关煤矿扩界资源/储量核实报告</t>
  </si>
  <si>
    <t>刘传锐、吴光友</t>
  </si>
  <si>
    <t>矿区位于毕节市长春镇及撒拉溪镇，面积2.16平方公里，交通方便。完成地形测量8Km2，1:5000地质及水文地质填图6.8Km2，施工钻孔9个，坑探2个，槽探1009m3，各种样品计91个等。出露地层有第四系三迭系下统飞仙关组、二迭系上统长兴组、龙潭组、玄武岩组及下统茅口组。龙潭组为含煤地层，厚200米，含煤12层左右，含煤总厚11.27米，可采煤层3层(K1、K2、K3)，K1煤层：厚1.04~2.31米，一般1.7米，简单结构。K2煤层：厚1.06~3.22米，一般2.00米，含夹石0~3层，多数单一，较简单结构煤层。K3煤层：厚1.11~4.38米，一般2.00米，含夹石0~3层，一般0~1层，为较简单结构煤层。煤炭资源量为1342万吨，其中控制的432万吨，1750水平标高以上总资源量443万吨。保安煤柱储量44万吨。</t>
  </si>
  <si>
    <t>贵州省遵义县鸭溪镇云丰煤矿扩界勘查地质报告</t>
  </si>
  <si>
    <t>肖永开、崔忠强</t>
  </si>
  <si>
    <t>矿区位于遵义县以西约35公里，面积2.95平方公里。交通方便。完成的工作量有：1/5千地质填图3.5km2，老硐及生产矿井调查                2000米，实测地层剖面4000米等。出露地层有二叠系下统茅口组、二叠系上统龙潭组、二叠系上统长兴组、三叠系下统夜郎组、三叠系下统茅草铺组。地层呈缓倾斜单斜产出，倾向北东～南东，倾角5～10度。含煤岩系为龙潭组厚60～70米，含煤9～12层，自上而下为C1～C12，平均含煤总厚4米；含稳定可采煤层2层（C5、C8），可采煤层平均总厚1.95米。C5煤层厚0.80～1.00米，平均厚0.90米。该煤层结构简单，一般无夹矸，内生裂隙发育，易碎、开采后以块煤为主。C8煤层厚0.90～1.20米，平均厚1.05米。煤层结构简单，一般无夹矸，内生裂隙发育，易碎，开采后以粉煤为主。共获煤炭资源量333万吨。</t>
  </si>
  <si>
    <t>贵州省毕节市王家坝勘查区煤矿普查地质报告</t>
  </si>
  <si>
    <t>金少荣、何开寿、张应文[等]</t>
  </si>
  <si>
    <t>矿区位于毕节市城区，直距约24km处，面积约55km2。交通方便。完成的工作量有：1:1万水文、地形地质填图55km2，钻探3927.86m，槽探376.35m3，生产坑道编录330m，老窑调查26个，控制测量58.5km2等。出露的地层有二叠系下统茅口组、二叠系上统龙潭组、长兴组，三叠系下统夜郎组、飞仙关组、永宁镇组，三叠系中统关岭组及第四系。含煤地层为龙潭组，平均厚166.96米。含煤8～21层，可采煤层有3层，编号分别为C6-3、C7、C13；可采煤层总厚2.26～6.52米，平均厚3.63米。C6-3煤层厚度0.40米～3.69米，平均厚度2.13米，煤层结构较简单，一般不含或含1层夹矸，多数所含夹矸厚度均在0.30米以下。C7煤层厚度0.55～1.50米，平均厚度1.11米。该煤层层位较稳定，呈层状产出。煤层结构简单，一般不含夹矸。C13煤层厚度0.64～1.41米，平均厚度0.91米，煤层结构较简单。总资源量为19426万吨，其中(333)为5887万吨，(334？)为13539万吨。</t>
  </si>
  <si>
    <t>贵州省仁怀市茅坝镇慈竹林煤矿扩大矿区范围勘查地质报告</t>
  </si>
  <si>
    <t>邓忠益</t>
  </si>
  <si>
    <t>矿区位于仁怀市茅台镇，面积0.384平方公里，交通方便。完成的工作量有：1/2千地质填图1Km2，实测地质剖面1400m/2条，小窑调查800m/2个，泉点调查2个等。出露地层为二叠系、三叠系、第四系。含煤地层为龙潭组，厚70—100米，含煤9—13层，煤层总厚平均6.5米。可采煤层4层，编号为C5、C7、C10、C12。其中C5煤层：厚1.3—1.8米，煤层结构简单，一般不含夹矸；C7煤层：厚1.4—1.5米，煤层结构简单，局部含0.08—0.5米泥岩夹矸。获得煤炭资源量106.4万吨，其中（332）18.2万吨，（333）39万吨，（334？）49.2万吨。</t>
  </si>
  <si>
    <t>贵州省麻江县谷宾煤矿勘查地质报告</t>
  </si>
  <si>
    <t>田洪德</t>
  </si>
  <si>
    <t>贵州省有色地质勘查局六总队</t>
  </si>
  <si>
    <t>矿区位于麻江县杏山镇，面积1.15平方公里，交通方便。完成的工作量有：水文、工程地质填图2km2，实测地质剖面4条/4200m，坑道670m，煤样分析3件等。出露地层为二迭系吴家坪组、下二迭茅口组、栖霞组、梁山组及第四系。可采煤为两层，分别位于梁山组和吴家坪组地层中。吴家坪组煤层，厚1.18-1.80米。一般夹矸石一层，厚0.20-0.28米，为层状煤层，结构简单至复杂。梁山组煤层，厚1.20-1.80米，底部有一层厚0.30米左右的高硫劣质煤。一般夹矸石一层，厚0.15米，为层状煤层，结构简单至复杂。提交资源量（333）、（334）130.89万吨，可采资源量为72.47万吨。</t>
  </si>
  <si>
    <t>贵州省麻江县杏山镇雄锋煤矿勘查地质报告</t>
  </si>
  <si>
    <t>矿区位于麻江县杏山镇，面积2.31平方公里，交通方便。完成的工作量有：水文、工程地质填图6km2，实测地质剖面4条/4280m，坑道1600m，煤样分析3件等。出露地层为二迭系吴家坪组、下二迭茅口组、栖霞组、梁山组及第四系。可采煤为两层，分别位于梁山组和吴家坪组地层中。吴家坪组煤层，厚1.20-1.55米。一般夹矸石一层，厚0.26-0.45米，为层状煤层，结构简单至复杂。梁山组煤层，厚1.20-1.70米，底部有一层厚0.30米左右的高硫劣质煤。一般夹矸石一层，厚0.30-0.50米，为层状煤层，结构简单至复杂。提交资源量（333）、（334）213.62万吨，可采资源量为180.59万吨。</t>
  </si>
  <si>
    <t>贵州省麻江县黑土冲煤矿勘查地质报告</t>
  </si>
  <si>
    <t>梁世源</t>
  </si>
  <si>
    <t>矿区位于麻江县杏山镇，面积8.45平方公里，交通方便。完成的工作量有：1/1万水文、工程地质填图8.458Km2，实测地质剖面4280m，槽探450m3，坑道1200m，老硐750m等。出露地层主要为上石炭统马平组，下二叠统梁山组、栖霞组、茅口组，上二叠统吴家坪组与长兴大隆组及第四系。可采煤为两层，分别位于梁山组和吴家坪组地层中。吴家坪组煤层，厚1.00-1.80米。一般夹矸石一层，矸石厚0.20-0.40m。为层状煤层。结构简单，厚度变化不大，且较为稳定，全区可采。梁山组煤层，厚2.00-2.50米。一般夹矸石一层，矸石厚0.10-0.40m。为层状煤层。结构简单至复杂，厚度变化不大，且较为稳定，全区可采。总计探明资源量1122.75万吨。</t>
  </si>
  <si>
    <t>贵州省绥阳县清源井田煤矿普查地质报告</t>
  </si>
  <si>
    <t>胡廷辉、邓福猛、向文勤[等]</t>
  </si>
  <si>
    <t>矿区位于绥阳县城南东郑场镇，距县城6～10公里，面积约13.75平方公里，交通方便。完成的工作量有：1/1万地质图修测20km2，1/1万水文地质填图45km2，钻探545.79m，清理老硐204m，老硐调查925m，槽探80.20m3，浅井2.6m等。出露地层有二叠系和三叠系下统。含煤地层为吴家坪组，厚60～90m，平均厚81.75m。共含煤3层，含煤总厚1.67～2.50m，平均含煤总厚2.09m。含可采煤层2层C2、C1，可采煤层平均总厚1.55m。C2煤层煤层厚度0.50～0.79m,为较稳定局部可采煤层。C1煤层厚度0.10~1.10m。为不稳定局部可采煤层该煤层结构简单，除SKD2见0.04m炭灰岩夹矸外，其余未见夹矸。共获推断的（333）及预测的（334）？煤炭资源量1309万吨。</t>
  </si>
  <si>
    <t>矿区位于仁怀市南西部茅坝镇，扩大后面积0.384km2。交通方便。完成的工作量有：1：2千地质填图1km2，小窑调查2个/800m，水文调查调查泉点2个，实测剖面2条/1400米等。出露地层主要为下二迭统茅口组、上二迭统的龙潭组与长兴组，下三迭统夜郎组及第四系。含煤地层为龙潭组，总厚度70～100米，一般90m，区内含煤9～13层，平均总厚6.5m，可采煤层总厚5.65米，含煤9～13层，可采煤层三层，分别为C5、C7、C12号煤层，局部可采煤层C10一层。C5煤层：厚1.3～1.8m，平均1.5m，煤层结构简单，一般不含夹矸。C7煤层：厚1.4～1.5米,一般1.45m，煤层结构较简单,仅局部地段含0.08～0.5米的泥岩夹矸。C10煤层：厚0.8～1.0米，煤层结构简单，一般不含夹矸，含硫较高。C12煤层：厚1.5～2.2米,一般1.8米，结构较复杂，含夹矸三层，且含硫较高。矿井总资源量为106.4万吨，其中332、333及334级资源量分别为18.2、39.0及49.2万吨。</t>
  </si>
  <si>
    <t>贵州省贵阳市乌当区金华镇蒿芝挖煤冲煤矿扩界资源量核查地质报告</t>
  </si>
  <si>
    <t>全贵龙</t>
  </si>
  <si>
    <t>矿区位于贵阳市乌当区金华，面积0.669km2，交通方便。完成的工作量有：1：5000地表地质调查2.40km2，实测井巷720m等。出露地层有二叠系龙潭组、长兴组、大隆组，三叠系大冶组。主体呈北东向延伸，呈单斜产出，岩层倾角12°～20°。含煤岩系为龙潭组，共含煤四层，单层厚0.1~3.5m，编号为K6~ K9。K7煤层结构简单，为单一煤层结构，煤层厚1.50～3.50 m，平均厚2.50 m，为矿区主采煤层，属稳定的可采煤层。K8煤层结构较简单，为单一煤层结构，煤层厚0.40～2.50m，一般厚1.30 m，为矿区不稳定的局部可采煤层。估算资源量（111b）1.76万吨，（332）25.97万吨，（333+334）181.58万吨，计209.31万吨，按回采率80%计算，可采资源量167.45万吨。</t>
  </si>
  <si>
    <t>贵州省贵阳市乌当区朱昌镇反岭山煤矿扩界资源量核查地质报告</t>
  </si>
  <si>
    <t>矿区位于乌当区朱昌镇，距贵阳18公里，扩建后面积0.4964平方公里。交通方便。完成的工作量有：1：2000地质填图0.8km2，地质剖面2条/1060m等。出露的地层有下三叠统大冶组、下三叠统沙堡湾组、上二叠统长兴组、上二叠统龙潭组。含煤地层为龙潭煤组，厚174.5-200米。主要可采煤层有K7、K8两层。K8煤层灰黑色亮煤型煤，层状构造，含较多的黄铁矿结核。厚度0.71-0.96米，局部可达1.82米，一般0.78米左右，不含夹矸。属较稳定可采煤层。K7煤层灰黑色半亮型煤。煤层厚度稳定，一般在1.50米左右，无夹矸，属较稳定可采煤层。保有煤炭资源总量为178.7万吨，其中（333）48.5万吨，（334）82.8万吨。</t>
  </si>
  <si>
    <t>贵州省纳雍比德煤矿建设用地压覆矿产资源评估报告</t>
  </si>
  <si>
    <t>08  1 2004 12:00AM</t>
  </si>
  <si>
    <t>拟建工业广场选址于纳雍县阳长镇堰塘村小营上，风井平硐选址于阳长镇滥木桥村杨家沟头，占地面积11.56公顷。交通方便。出露地层有：震旦系灯影组，寒武系、泥盆系、石炭系、二叠系、三叠系、侏罗系、第四系。多年来经多个地勘单位，对煤矿、铁矿、铅锌矿等矿产的普查、勘探和区域地质、矿产调查，区域水文调查、区域分散流化探扫面，区域重力调查等地质工作。煤炭是该区可利用的矿产资源。未发现其他矿产资源和矿化异常。建设用地，是在上二叠统龙潭组底部，距上含煤组10号煤层，主采地段之下的无煤地段，没有压覆可供设计的煤炭储量。工业广场、风井平硐场地仅压覆底部33号煤层的普查煤炭资源量54.16万吨。</t>
  </si>
  <si>
    <t>贵州省织金县煤矿普查总体地质报告</t>
  </si>
  <si>
    <t>甘明生、侯克茂、刘龙乾[等]</t>
  </si>
  <si>
    <t>调查范围为整个织金县境，面积约2868km2。交通方便。完成的工作量有：1：1万，1：5千地质测量514.94km2，水文地质测量567.32km2，钻探356432.25m/872孔，槽探596320m3，各种煤样6307件等。出露的地层有二叠系、三叠系。含煤地层长兴组，一般厚24米，含薄煤1层。主要含煤层是龙潭组，厚242—375米，含煤19—46层，一般32层。区内含煤总厚17—31.99米，可采和局部可采6—9层，采用厚度一般7.6—15.21。全区可采煤层有6、16、32号。本区可采煤层主要为中灰，大部分属中高硫—高硫煤。总资源量为1060511.40万吨，其中332资源/储量为102852.61万吨。333资源量为173258.79万吨。334？资源量为784400万吨。</t>
  </si>
  <si>
    <t>贵州省黔西煤矿区四方井煤矿勘查地质报告</t>
  </si>
  <si>
    <t>矿区位于黔西县城东南绿化乡直距约15km，面积1.90km2，交通方便。本次工作主要是：1：5000水文地质、环境地质、地质填图1.90Km2	，1：5000剖面编绘2035m/2条,坑道及小窑编录、清理746855m/4个，煤样分析5件等。矿区出露二叠系中、上统、三叠系下统地层。矿区地层走向北东，倾向北西280～314?，局部倾向南西西，倾角25～38?，平均30?左右，为单斜构造。含煤地层为龙潭组，最大厚度150m，共含煤14层，煤层总厚度约9m。可采煤层2层，可采厚度约4.77m，可采系数3.1%，编号M1、M4；M1煤层厚2.20～2.60平均2.30m。全区可采，煤层黑色，由半暗型煤组成，粉煤为主，块煤较少。煤层含夹矸一层，夹矸厚0.30～0.40m。M4煤层约20～22m，厚2.45～2.50m，平均厚度2.47m，煤层较稳定，厚度变化小，全区可采。煤层黑色，由半暗型煤组成，粉煤为多，结构简单，不含夹矸。探明资源量333+334合计818万吨，其中（333）303万吨</t>
  </si>
  <si>
    <t>贵州省纳雍煤矿区高原煤矿详查地质报告</t>
  </si>
  <si>
    <t>俞俊华、邵文阔、陈敏[等]</t>
  </si>
  <si>
    <t>矿区位于纳雍县城北西，面积7.6km2，交通方便。本次工作主要是：1∶20万地质测量2500km2，坑道及老洞编录618.1m/14个，钻探1142.50m/3孔，槽探235m/2条等。区内出露的地层二叠系、三叠系、第四系。构造为一单斜层，岩层总体倾向160～190°，倾角8～12°北面煤系地层受F1断层影响，局部变大为25～30。含煤地层为龙潭组，厚315m，主要由碎屑岩组成，含煤34层，煤层总厚17.35m，含煤系数5.4﹪，其中可采及局部可采煤层8层，可采总厚13.55m，含可采煤层4层，其编号为3、5、6、7号，厚205m，含可采及局部可采煤层4层，其编号为28、31、32、34号。其中3号煤层一般厚1.20～2.87m，平均厚2.00m，含一至三层粘土岩夹矸。5号煤层厚1.50～3.87m，平均厚2.60m。结构较简单，偶含一至二层粘土岩夹矸。6号煤层厚0.92～1.90m，平均厚1.41m，结构较单一，一般不含夹矸。7号煤层厚0.83～1.71m，平均厚1.27m。结构较单一，一般不含夹矸。探明资源量（332＋333）2369万吨，（332）1131万吨，（333）1238万吨，（334？）2492万吨。</t>
  </si>
  <si>
    <t>贵州省兴仁县潘家庄镇兴隆煤矿勘查地质报告</t>
  </si>
  <si>
    <t>吴　绘、王景腾、赵生龙、</t>
  </si>
  <si>
    <t>矿区位于兴仁县城西北，直距16公里，面积4.79km2。交通方便。完成的工作量有：1：1万地质填图4.79Km2，1：1万水文地质调查17Km2，钻探590.13m，槽探623.5m3，剥土4m3，施工短坑34.5m，实测剖面2560m，浅井8.3m，老硐调查1449.9m等。出露地层有第四系、三叠系、二叠系。含煤地层龙潭组，龙潭组总厚度平均560m，共含煤17-26层，煤层平均总厚度19.57m，其中可采、局部可采为7层。M1煤层厚度1.55-4.25m，平均2.55m。煤层稳定，为全区可采煤层。M2煤层厚度0.40-2.95m，平均1.42m。在矿区范围内经3个钻孔深部控制均达不到可采厚度，仅沿煤层露头浅部局部达可采厚度，煤层不稳定，为局部可采煤层。M3煤层厚度0.70-2.38m，平均1.33m。煤层比较稳定，为大部可采煤层。获得资源量（332）247万吨，（333）873万吨，（334）731万吨，合计（332+333）1120万吨，（332＋333＋334）1851万吨。</t>
  </si>
  <si>
    <t>贵州省六枝特区箐口乡猴子田煤矿勘查地质报告</t>
  </si>
  <si>
    <t>陈廷进、宋刚强、马建亮[等]</t>
  </si>
  <si>
    <t>六枝工矿（集团））勘察设计科研所</t>
  </si>
  <si>
    <t>矿区位于六枝特区城西部，面积3.08平方公里，交通方便。完成的工作量有：钻孔363.1米/2孔，地质剖面270米/2条，槽探112.85米/3条，小煤窑8个，测井244.3米/2孔，采样9个等。区内出露的地层有二叠系、三叠系。勘查区为单斜构造，地层走向280—320°。倾向NE，倾角40—60°。龙潭组为含煤地层，厚240—330。含煤20—35层，煤层总厚34.2米，可采煤层4层1、3、4、7号。其中1号煤层厚1.99—2.05米，平均2.01米，一般不含夹矸。3号煤层厚13.5—21.26米，平均16.07米，由一层厚0.87—3.06米的夹矸分为上下两层。4号煤层厚9.15—15.33米，平均12.87米，局部夹一层0.65的夹矸。7号煤层厚3.62—5.79米，平均4.67米。探明资源量（333）+（334？）1025万吨，其中（333）237万吨，（334？）788万吨。</t>
  </si>
  <si>
    <t>贵州省大方县对江井田南段煤矿普查地质报告</t>
  </si>
  <si>
    <t>胡庭辉、何开寿、张应文[等]</t>
  </si>
  <si>
    <t>矿区位于大方县县城南西约16km处，面积为36km2。交通方便。完成的工作量有：钻探1590.59m/4孔，槽探1214.85m3/3条，1:1万地形地质填图36km2，1:1万水文地质填图39km2，地质剖面填绘11863.07m/4条，测井1590.59m/4孔等。出露地层有二迭系下统茅口组、二迭系上统峨眉山玄武岩、二迭系上统龙潭组、二迭系上统长兴组、三迭系下统夜郎组及三迭系下统茅草铺组。地层走向为北东～南西向，倾向为300～320°。含煤地层为海陆交互相沉积物，含煤地层厚224.37～237.64m，平均厚度为231.00m。含煤地层共含煤17～22层；其中达可采厚度煤层(≥0.80m)3～13层，临界可采煤层(≥0.70m)2层,煤线(＜0.70m)12层。煤层总厚为9.76～16.19m,含煤率为4.11～7.22%。可采煤层总厚为3.44～9.04m。其中M18、M29、M51为全区可采煤层；M17结构简单。不含夹矸；煤层厚0.10～1.72m。M18层厚0.80～2.40m。结构较简单。W17线附近含1层夹矸,为炭质泥岩,厚0.30m；M19结构简单。不含夹矸；煤层厚0.00～2.17m。M27结构简单。W33线附近含1层夹矸,为粘土岩,厚0.47m；煤层厚0.00～1.93m。M28结构简单。不含夹矸；M29结构较简单。W21线附近含1层夹矸，为炭质泥岩，厚0.50m；煤层厚0.84～2.14m。M51结构较简单，W21线以西含1～2层夹矸，为炭质泥岩，夹矸向南变薄,向北尖灭；厚0.08～0.52m；煤层厚0.80～1.94m。M63结构简单。不含夹矸；煤层厚0.00～1.09m。M70结构较简单，W17线附近含1层夹矸，为炭质泥岩，厚0.39m；煤层厚0.56～1.55m。M73结构简单。不含夹矸；煤层厚0.61～0.86m。共获得（333）+（334）？资源量14938万吨。</t>
  </si>
  <si>
    <t>贵州省绥阳县联盟勘查区煤矿普查地质报告</t>
  </si>
  <si>
    <t>张远国、肖永开、崔忠强[等]</t>
  </si>
  <si>
    <t>05 15 2004 12:00AM</t>
  </si>
  <si>
    <t>矿区位于绥阳县城枧坝镇，勘查区分为两个井田。联盟井田，面积约17.24平方公里；金阳井田，面积约7.8平方公里。合计勘查区面积25.04平方公里。交通方便。完成的工作量有：1/1万水文、地形地质填图45平方米，1/5千勘探线剖面测量10183米，钻探1867.20米，坑探594.5米，老硐调查2500米，槽探1805.96立方米等。出露地层主要为二叠系和三叠系下统。勘查区为一单斜构造，倾向230°～280°，倾角一般20°～40°。含煤地层为龙潭组，厚75.87～77.66m，平均厚76.38m。共含煤4～6层，含煤总厚1.81～3.74m，平均含煤总厚2.75m；含可采煤层2层，可采煤层平均总厚2.20m。含煤层C4、C3、C2、C1。C4煤层厚0.81～1.44米。为区内大部可采煤层。C3煤层见煤厚度均小于可采厚度，并常有分层现象。为不可采煤层。C2煤层厚为0.85米，达可采厚度，其余工程厚度均较小，甚至尖灭。厚0～0.82m。C1煤层厚0.70～1.67m。一般厚1.1～1.5米，煤层结构简单，除ZK2101钻孔中见0.20米厚的炭质泥岩夹矸外，其余未见夹矸。共获得煤炭资源量9861万吨，其中推断的资源量2209万吨，预测的资源量7401万吨，煤层煤柱资源量130万吨，河流煤柱资源量121万吨。</t>
  </si>
  <si>
    <t>贵州省遵义县枫香煤矿建设用地压覆矿产资源评估报告</t>
  </si>
  <si>
    <t>07 30 2004 12:00AM</t>
  </si>
  <si>
    <t>评估区位于遵义县平正仡佬族乡，征地1.8162公顷，交通方便。出露地层有下二叠统、上二叠统、下三叠统和第四系。建设用地位于下二叠统茅口灰色厚层石灰岩上，于煤层下，将工业广场、风井场范围，用坐标展绘于煤层的储量计算图上没有压覆煤矿资源储量。枫香煤矿多年来的地质普查勘探，区域地质、矿产调查，区域水文地质调查，区域分散流化探扫面，区域重力调查……等地质工作，煤炭资源是该区主要可利用的矿产资源，未发现其他矿产和矿化异常。枫香煤矿建设用地压覆矿产资源储量评估报告可作为建设用地申报、审批的依据。</t>
  </si>
  <si>
    <t>贵州省普安县泥堡勘探区煤矿普查地质报告</t>
  </si>
  <si>
    <t>舒万柏、陈康、吴庆炳[等]</t>
  </si>
  <si>
    <t>勘探区位于普安县南部、兴仁县西部，面积约67平方公里。交通方便。完成的工作量有：钻探10578.53m/18孔，小煤矿调查27个，测井9942.70m/18孔，长期观测点8个，槽探26890.56m3，采样268个等。出露的地层为二叠系下统茅口组至三叠系下统关岭组。含煤地层为长兴组和龙潭组。龙潭组为主要含煤层，厚度205－248米。含煤13－29层，煤层全层总厚14.14－30.57米，含可采煤层4层，煤层厚度4.32－12.16米。可采煤层4层：17、18、19及26号。17号煤层：厚度0.8－6.97米，采用厚度0.8－6.2米，含夹石0－3层。18号煤层：厚度0－2.69米，采用厚度0－3.02米，含夹石0－2层。19号煤层：厚度0－5.2米，采用厚度0－3.8米，含夹石0－6层。26号煤层：厚度0.3－5.81米，采用厚度0.3－5.11米，含夹石0－5层。获得地质储量60259万吨，其中C级储量为14414万吨；D级储量为45845万吨。</t>
  </si>
  <si>
    <t>贵州省金沙县石榴煤矿普查地质报告</t>
  </si>
  <si>
    <t>张启刚、焦安、黄征[等]</t>
  </si>
  <si>
    <t>矿区位于金沙县北东沅村乡，直距39km，面积37.7km2。交通方便。完成的工作量有：1/1万地形地质简测51km2，钻探1477.91米/5孔，清理老洞41米/5个，槽探4立方米/1条，老窑调查190.2米/10个等。出露地层有第四系、三叠系下统茅草铺组、夜郎组、二叠系上统长兴组、龙潭组和二叠系中统茅口组。含煤地层为龙潭组，厚87.85~107.63m。龙潭组含煤8～10层，含可采煤2层（M9和M15），局部可采煤2（M4和M11）。M9煤层厚0.51～1.76m，一般厚1.05～1.75m，平均厚1.29m，区内大部可采，局部不可采。不含或含一层夹矸，岩性为含炭质粘土岩或粉砂质粘土岩，厚0.10～0.44m。M15煤层厚0～2.22m，一般0.92～2.01m，平均1.16m，含夹矸1～4层，一般2～3层，厚0.07～0.16m。估算资源量为8205万吨。</t>
  </si>
  <si>
    <t>贵州省清镇市流长乡下坝煤矿勘查地质报告</t>
  </si>
  <si>
    <t>张启刚、王开祥</t>
  </si>
  <si>
    <t>矿区位于清镇市流长乡，面积11.5km2。交通方便。完成的工作量有：1/1万水文、工程、地质简测13km2，1/1000地质剖面测量3.2km，老洞编录1123.07m，煤层煤样10件等。出露地层有第四系、三叠系下统永宁镇组、夜郎组、二叠系上统长兴与大隆组、龙潭组和峨眉山玄武岩组。勘查区基本形态为单斜岩层，地层总体倾向42~62度，倾角4~7度。含煤地层为龙潭组，含煤13~18层，厚度为3.86~7.13m；主要可采煤层总厚2.57~10.94m，单层煤层厚0~4.54m，可采煤层单层厚0.87~4.54m。主要可采煤层有3层，分别为M7、M8、M9，局部可采煤层4层，分别为M1、M10、M13、M14。M1煤层黑色宽条带状半亮型至光亮型煤，厚0.77m。M7煤层局部含夹矸1-2层，夹矸一般厚0.2m以下，煤层厚0.39-4.54m，平均厚2.67m。M8煤层粉状煤。局部含1～2层厚0.05～0.49m夹矸。煤层厚0. 87～3.15m，平均1.00m。M9煤层粉状煤。含一层厚约0.15～0.55m 的夹矸，煤层厚0.90～3.25m，平均为1.68m。勘查区内可采煤层均覆于东风水库水位之下，煤层与库水之间无有效隔水层，库水与地下水的水力联系较强，矿坑涌水疏排困难，水文地质条件复杂。在勘查区西部，东风水库东岸有滑坡体存在。由于区内水文地质、工程地质、环境地质条件复杂，危害较大，在库区附近，陡崖之下，不能进行矿产开采，所以，估算的333+334资源量不能运用，无实际意义。</t>
  </si>
  <si>
    <t>贵州省水城县晋家冲煤矿建设用地压覆矿产资源评估报告</t>
  </si>
  <si>
    <t>08 15 2004 12:00AM</t>
  </si>
  <si>
    <t>评估区位于水城县木果乡红星村尚家寨，建设用地工业广场，包括：生产区，生活区和排矸场，高位水池，炸药库等占地8.95公顷。交通方便。出露地层有泥盆系、石炭系、二叠系、三叠系，侏罗系和第四系。经多年来的地质普查、勘探，区域地质、矿产调查，区域水文地质调查，区域分散流化探扫面，区域重力调查等地质工作，煤炭是该区主要可利用的矿产资源。未发现其他矿产和矿化异常。工业广场压覆：22号煤层、13号煤层、12号煤层共压覆贫煤煤炭储量：(331)578.74千吨，(331)4.73千吨，合计583.47千吨，占矿区储量：583.47千吨/36810千吨的1.58%，经济损失小，净利润现值每年2.5634万元。</t>
  </si>
  <si>
    <t>贵州省水城县神仙坡煤矿建设用地压覆矿产资源评估报告</t>
  </si>
  <si>
    <t>09 12 2004 12:00AM</t>
  </si>
  <si>
    <t>评估区位于水城县木果彝族苗族乡新民村，建设用地工业广场，包括：生产区，生活区和排矸场，副斜井、回风斜井等占地8.7公顷。交通方便。出露地层有泥盆系、石炭系、二叠系、三叠系，侏罗系和第四系。该井田年设计生产能力45万吨。建设用地工业广场占地7.2公顷，排矸场占地1.5公顷。多年来地质普查、勘探、区域地质、矿产调查、区域水文地质调查、区域分散流化探扫面、区域重力测量、区域航空物探等地质工作，煤炭是该区主要可利用的矿产资源。未发现其他矿产和矿化异常。工业广场压覆了22号、15号2个煤层，压覆煤炭储量（331）42.75万吨，（333）0.67万吨，合计43.42万吨，占井田保有煤炭储量5035万吨的8.62‰，净利润现值每年1.5580万元。</t>
  </si>
  <si>
    <t>贵州省都匀市摆忙乡腊山煤矿扩界勘查地质报告</t>
  </si>
  <si>
    <t>矿区位于都匀市摆忙乡，扩建后面积0.3296km2，新面积约0.2164km２。交通方便。完成的工作量有：1:5000地质测量3km2，地质剖面测量2116m，生产煤井编录236m，老硐清理318m，取样6件等。仅出露石炭系下统祥摆组地层。总体呈单斜地层，倾向北西-南西，倾角8-20°。含煤岩系为下石炭统祥摆组，可采煤层为二层（A7、A9）。A7煤层厚度1.65-1.86m，平均1.77m，煤层结构简单-复杂，由块煤、粉煤组成，无夹矸。A9煤层厚度1.68-1.74m，平均1.72m，煤层结构简单-复杂。估算煤矿申请开采范围内（包括原采矿权范围）333+334级资源量69.4万吨，其中333级资源量10.0万吨。</t>
  </si>
  <si>
    <t>贵州省都匀市江洲镇青山煤矿普查地质报告</t>
  </si>
  <si>
    <t>矿区位于都匀市江洲镇，扩建后面积0.6092km2。交通方便。完成的工作量有：1:5000地质测量3km2，地质剖面测量2116m，生产煤井编录236m，老硐清理318m，取样6件等。出露地层主要为泥盆系上统望城坡组、者王组，石炭系下统汤粑沟组、祥摆组。工作区地处黄丝背斜西翼，总体呈单斜地层，倾向北西-南西，倾角3-10°。含煤岩系为下石炭统祥摆组，厚170m，煤层总数20层，可采煤层2层（A7、A9）。A7煤层煤层厚度1.61-1.81m，平均1.71m，煤层结构简单-复杂，由块状煤、层状煤组成，无夹矸。A9煤层厚度1.71-1.95m，平均1.83m，间夹0.1-0.2m的夹矸，上煤层为层状煤夹块煤，下层煤为块煤夹层状煤。煤层结构简单-复杂。估计资源量（333+334级）114.6万吨，其中（333)级59.1万吨。</t>
  </si>
  <si>
    <t>贵州省清镇市新街煤矿勘查地质报告</t>
  </si>
  <si>
    <t>陈华</t>
  </si>
  <si>
    <t>07  1 2004 12:00AM</t>
  </si>
  <si>
    <t>矿区位于清镇市北东角暗流乡，勘查区面积34km2。交通方便。完成的工作量有：1:1万地质填图35km2，1:1万水文、工程地质调查35km2，地层剖面测量9400Km，老窑及生产井调查14个，地质点80个等。区域出露地层为二叠系、三叠系、第四系。区域内含煤地层为龙潭组，上段含煤6-8层，其中主要煤层3层（M7、M8、M9），局部可采煤层2层（M6、M10）；下段含煤5-7层，其中局部可采煤层二层（M13、M14）。其中M7煤层厚0.89-1.65m，平均厚1.50m。结构简单，偶含夹矸1层，夹矸一般厚0.10-0.20。M8煤层厚0.87-2.15m，平均1.30m。结构简单，局部含夹矸1层，夹矸一般厚0.1m。M9煤层厚1.50-2.25m，平均为1.80m。结构简单，局部含夹矸1-2层，夹矸一般厚0.15-0.24m。探明资源量（333）+（334?）3252万吨。</t>
  </si>
  <si>
    <t>贵州省六枝特区化处煤矿岱港井田地面工程建设用地压覆矿产资源评估报告</t>
  </si>
  <si>
    <t>11  5 2004 12:00AM</t>
  </si>
  <si>
    <t>评估区位于六枝特区岩脚寨以西的隧道口附近，交通方便。出露地层：泥盆系、石炭系、二叠系、三叠系、白垩系和第四系。地面工程建设用地，沿用大寨井田工业广场，加以扩大和改造，共占地9.28公顷，其中新增加0.99公顷。经多年来地质普查、勘探、区域地质、矿产调查、区域水文普查、区域分散流化探扫面、区域重力测量，区域航空物探……等。煤炭是该区主要可利用的矿产资源，岱港井田范围未发现其他矿产和矿化异常。岱港井田地面工程建设用地、在工业广场西端、压覆了17号煤层风氧化带附近的煤炭储量。面积300m2。压覆17号煤层煤炭储量420吨，可不作压覆矿产资源处理。</t>
  </si>
  <si>
    <t>贵州省大方县银都煤矿地质勘查报告</t>
  </si>
  <si>
    <t>曾庆禹、王东、郑勇</t>
  </si>
  <si>
    <t>09  1 2004 12:00AM</t>
  </si>
  <si>
    <t>矿区位于大方县城北东凤山乡约20公里，面积约1.32平方公里。交通方便。完成的工作量有：1:5000地质填图2Km2，1:5000水文地质调查8Km2，1:2000剖面测量2195M/2条，钻探231.78M/2个，探槽500M3，老硐调查370m，采样11件等。出露地层为二叠系下统茅口组、龙潭组、长兴、大隆组，三叠系下统夜郎组第四系。矿界内为一简单的单斜层，总体走向近南西-北东，倾向110°-140°，倾角20°-30°。煤矿主要产于龙潭组中，共含厚度大于0.10米的煤层34层，煤层总厚度13.63米；其中有可采、局部可采煤层7层，全区可采2层，编号为M2、M4，其中M7虽然稳定，但含硫较高。M2煤层厚1.14-2.00米，平均1.57米，局部含0.25米夹矸。M4煤层厚0.88-1.54米，平均1.21米，局部含夹矸0-1层。估算332+333+334资源量410.58万吨（民房压煤共计82.28万吨），其中（332）67.36万吨（含民房压煤25.16万吨）；（333）192.99万吨（含民房压煤32.09万吨），（334）150.23万吨（含民房压煤25.03万吨）。</t>
  </si>
  <si>
    <t>贵州省毕节市长春镇老桥煤矿扩界资源、储量核实报告</t>
  </si>
  <si>
    <t>高中其、赵荣</t>
  </si>
  <si>
    <t>矿区位于毕节城关南西约15千米长春镇，面积约0.998平方公里。交通方便。完成的工作量有：1:5000地质图修测4.5平方公里，1:5000地质剖面4162米/3条，老硐及矿井调查2058米/2个，煤样4件等。出露地层为二叠系下统茅口组、龙潭组、长兴组、三叠系下统飞仙关组，永宁镇组及第四系。矿界内为一简单的单斜层，总体走向近南西-北东，倾向150°-165°，倾角20°-30°。含煤岩系龙潭组，含可采、局部可采煤层2-4层，全区可采2层，编号为M18、M29。M18煤层厚1.28-1.32米，平均1.30米，单一结构。M29煤层厚1.18-1.22米，平均1.20米，煤层结构单一。获得煤炭保有资源量为（122b+333+334）级216.69万吨。</t>
  </si>
  <si>
    <t>贵州省遵义县三层煤矿资源储量核实地质报告</t>
  </si>
  <si>
    <t>袁飞</t>
  </si>
  <si>
    <t>矿区位于遵义县三合镇里程村，面积约3.3km2。交通方便。完成的工作量有：1:5000地质填图10.5km2，修测1:5000勘探线剖面，16km/3条，实测1:5000地质剖面：1.12km/1条，老硐调查、编录1393m/3个，采集化学分析样4件等。区内出露地层有第四系、三迭系、二迭系。矿区地层总体呈向西倾斜的单斜构造，倾向265°～295°，倾角15°～22°，平均倾角17°。龙潭组为矿区唯一的含煤地层，厚110～133m，平均厚120.30m。含煤13层，煤层总厚5.30米，含煤系数为4.4%。其中51、62煤层局部可采，61煤层全区可采。51煤层厚0.14～1.28m，平均厚0.68；61煤层厚0.71～1.16m，平均厚1.01m；62煤层厚0～1.38m，平均厚0.69m。探明333级资源量141万吨，334级资源量44万吨。</t>
  </si>
  <si>
    <t>贵州省盘县平关镇小岩子煤矿资源储量核实地质报告</t>
  </si>
  <si>
    <t>矿区位于盘县平关镇，面积约0.3895平方公里。交通方便。完成的工作量有：1:2千地质填图0.45km2，水文地质点9个，实测剖面3条/700米，调查老窑16个，各种地质点10个等。出露的地层为二叠系上统峨眉山玄武岩组至三叠系下统飞仙关组及第四系。含煤地层宣威组，含煤层12～28层，一般15层，煤层总厚度13～21米，平均18.65米。含可采煤层5～9层，可采煤层总厚度9.62～16.58米，平均13.42米。 1号煤层：厚0.40～1.80米，采用厚度0.40～1.50米；含夹石0～3层，结构较复杂单。3号煤层：厚1.20～3.50米，全区可采。夹石0～1层，结构简单。5号煤层：厚0～2.20米，采用厚度0～1.90米，含夹石0～2层，结构较简单。9号煤层：厚0～1.80米。采用厚度一般0.80米。结构较简单。12号煤层：厚0.44～3.30米，采用厚度1.40～1.73米，含夹石0～1层，结构简单。17号煤层：厚0.24～6.98米，全区可采。夹石0～1层，结构简单，层位稳定。20号煤层：厚度0～3.30米，采用厚度0～2.95米，结构简单。21号煤层：厚0.62～3.30米，采用厚度0.62～2.97米。含夹石0～3层，结构较复杂。24号煤层：厚1.20～3.50米，采用厚度1.20～3.20，含夹石0～2层，结构较简单。29号煤层：厚0～1.90米，采用厚度0～1.50米，结构简单。30号煤层：厚0～1.50米，采用厚度0～1.20。一般不含夹石，结构简单。共获333煤炭资源量109万吨、334？煤炭资源量169万吨。</t>
  </si>
  <si>
    <t>贵州省黔西县文化煤矿补充勘查地质报告</t>
  </si>
  <si>
    <t>刘运银、詹永林</t>
  </si>
  <si>
    <t>矿区位于黔西县城南南东直距约16km，面积1.14km2。交通方便。完成的工作量有：1：5000水文地质、环境地质、地质填图1.20km2，1：5000地质剖面编绘1685m/2条，分析测试11件，坑道、小窑水文、工程地质调查855m/5个等。矿区出露二叠系上统厚约170m，共含煤15层，煤层总厚度约12m，含煤系数7.0%，其中可采煤层6层，可采总厚度约10m，可采系数5.9%。地表见有煤层8层，其中4层为可采煤层，编号M5、M9、M10、M12。M5煤层厚3.08～3.37m，平均3.22m。厚度较大变化小，全区可采，有夹矸一层，厚0.02～0.05m。M9煤层厚1.42～1.85m，南面比北面厚度略大，平均厚度1.68m，煤层稳定，厚度变化小，全区可采，含夹矸2层。M10层厚1.10～1.20m，平均1.14m。中部有一层夹矸厚0.04～0.05m。M12煤层厚1.50～1.60m，平均厚1.55m，中部有一层夹矸厚0.04～0.1m，煤层较稳定，全区可采。探明资源量（333）+（334？）合计191万吨，其中（333）为68万吨，（334？）为123万吨，</t>
  </si>
  <si>
    <t>贵州省黔西县谷里勘查区煤矿普查地质报告</t>
  </si>
  <si>
    <t>王进、何开寿、谢勤金</t>
  </si>
  <si>
    <t>10  1 2004 12:00AM</t>
  </si>
  <si>
    <t>勘查区位于黔西县县城以东直距约15公里，面积约为28平方公里。交通方便。完成的工作量有：钻探1806.48m/5孔，槽探1540.60m3/3条，坑探85.50m，生产坑道调查276m，测井1257.15m/4孔等。出露的地层有二迭系下统茅口组、二迭系上统龙潭组、二迭系上统长兴组、三迭系下统夜郎组、三迭系下统茅草铺组及第四系。含煤地层为二叠系上统龙潭组，其厚度为大于200米。含煤20层，可采煤层编号为M9、M16、M17及M18，煤层总厚5.21～11.60米，平均8.32米；可采煤层总厚3.15～10.05米，平均层厚6.23米。M16煤层平均厚度1.98米，煤层结构一般较简单，一般不含或含1层夹矸，夹矸厚度0.10～0.63米。局部地段煤层结构较复杂，含2层夹矸，夹矸厚度变化规律不明显。M18煤层厚度1.00～5.01米，平均厚度2.48米，煤层结构较简单，一般含1～2层夹矸，单层夹矸厚度0.15～0.30米。求获了资源量（333）+（334）？6693万吨。</t>
  </si>
  <si>
    <t>贵州省麻江县摆地煤矿勘查地质报告</t>
  </si>
  <si>
    <t>10 30 2004 12:00AM</t>
  </si>
  <si>
    <t>矿区位于麻江县南西，距县城平距约4.0km，面积9.20km2。交通方便。完成的工作量有：1∶1万地质测量12km2，1∶1万水文地质调查12km2，1：5000地质剖面测量10470m/8条，1∶100～1∶500煤硐编录15个，煤质分析样7件等。出露有二叠系、石炭系、泥盆系、志留系、奥陶系、寒武系及第四系。含煤岩系有二叠系梁山组和合山组；出露有K1、K2、K3煤层。.K1煤层产于合山组，煤层变化较大，呈层状、似层状产出，煤层产状与地层产状一致，倾向西，倾角一般48-55°。煤层一般厚0.50-0.60m，局部达1.10m。K2煤层产于合山组。煤层稳定，呈层状、似层状产出，煤层产状与地层产状一致，倾角50-54°。煤层一般厚0.9-1.2m。K3煤层产于梁山组。煤层变化较大，呈层状、似层状产出，煤层产状与地层产状基本一致，倾角一般 55-65°。煤层一般厚0.30-0.60m，局部达0.80m。为局部可采煤层。获得333+334保有总资源量293.13万吨，其中（333）111.83万吨。</t>
  </si>
  <si>
    <t>贵州省平塘县摆茄镇董朗煤矿补充勘查地质报告</t>
  </si>
  <si>
    <t>10  8 2004 12:00AM</t>
  </si>
  <si>
    <t>矿区位于平塘县南西平距约22km，面积5.8km2。交通方便。完成的工作量有：1∶10000水文地质简测、地质测量5.0km2，1：5000地质剖面测量2850m/2条,煤硐编录960m/5个,煤质基本分析样3件等。区内出露有二叠系、三迭系及零星分布的第四系。矿区构造较为复杂，总体上为一单斜构造，岩层总体向东或南东倾斜，倾向90-105°，倾角30-36°。本区出露有一层煤及多层煤线。可采煤层仅有一层，产于二叠系上统吴家坪组。下层煤Ⅰ呈层状、似层状产出，倾向一般 90-100°，倾角30-36°，煤层真厚度一般1.00-1.47m，平均厚1.20m。Ⅱ层Ⅲ层线煤层厚度一般在0.20-0.60m，为不可采煤层。探明资源量333+334为293.5万吨，其中333资源总量为181.3万吨。</t>
  </si>
  <si>
    <t>贵州省天柱县三团联营煤矿补充勘查地质报告</t>
  </si>
  <si>
    <t>矿区位于天柱县北部邦洞镇，面积0.99平方公里。交通方便。完成的工作量有：地质填图3.08km2，实测剖面3条/3645m，小窑调查3个，井泉调查2个，探巷编录290m等。出露地层由老至新为下二迭统栖霞组、茅口组，上二叠统吴家坪组、长兴组。含煤系为吴家坪组，厚约251.9米，含煤一层C1。C1煤层厚度1.80～2.30m，平均为2.05m，煤层结构简单，粉状构造，煤层厚度相对稳定。共获得资源量(333)：95.3万吨，其中侵蚀基准面之上为29.3万吨，侵蚀基准面之下为66.0万吨；(334？)：123.4万吨，均位于侵蚀基准面之下，(333+334？)共计218.7万吨。</t>
  </si>
  <si>
    <t>贵州省黔西县新益煤矿工业场区建设用地压覆矿产资源评估报告</t>
  </si>
  <si>
    <t>刘沛</t>
  </si>
  <si>
    <t>11  1 2004 12:00AM</t>
  </si>
  <si>
    <t>该项目位于黔西县羊场乡新益村，面积约为42000 m2，距黔西县城33km，交通方便。完成的工作量有：1∶2500新益煤矿矿区工业场区建设用地评估范围地质调查约42000m2，地质剖面测制1225m等。出露的地层为第四系，二叠系龙潭组、长兴组及茅口组。评估区处于贵阳复杂构造变形区羊场背斜北西翼,为向北西倾斜的单斜地层，岩层产状总体稳定,为300-320°∠28-30°。地震基本烈度为Ⅵ度。该项目建设用地范围坐落于二叠系茅口组灰岩之上，因在该范围内以往未对该灰岩作过矿产勘查工作，故不作为压覆矿产评估。工业场区无压覆矿产资源。</t>
  </si>
  <si>
    <t>贵州省习水县民化乡葫芦田煤矿勘查地质报告</t>
  </si>
  <si>
    <t>康学文[等]</t>
  </si>
  <si>
    <t>四川省地矿局202地质队</t>
  </si>
  <si>
    <t>葫芦田煤矿位于习水县城南西方向，直线距离15千米，南北长约700km，东西宽约390m，矿区面积约0.273平方千米。完成工作量：1/5千路线地质调查1.56平方千米、剥土295立方米、老硐清理180米、坑道410米、草测剖面1200米。矿区位于太平渡向斜北西翼，属地质构造简单之小穹窿构造，煤系地层出露于穹窿四周出露地层有二迭系下统茅口组、上统龙潭组、长兴组，三迭系下统夜郎组，矿区内煤层赋存于二叠系龙潭组地层内，含煤岩系总厚67~87.09米，平均厚度75米，其中含稳定可采煤层二层C5、C8，其他为局部可采煤层，可采煤层平均总厚约4.6米，可采煤层含煤率6.1%，C5、C8煤层为低硫低～中灰高热值无烟煤，共获得矿区范围内各煤层共计保有资源量109万吨。</t>
  </si>
  <si>
    <t>贵州省习水县民化乡沙溪煤厂（煤矿）勘查地质报告</t>
  </si>
  <si>
    <t>唐学文[等]</t>
  </si>
  <si>
    <t>沙溪煤矿位于习水县城230°方向，直线距离15km，面积0.92平方千米。完成工作量：1/5千路线地质调查2平方千米、路线踏勘调查5.5千米，地质点18个、实测井巷1030米、老窑调查1个。矿区位于桑木背斜中段北西翼，区内为单斜构造，出露地层有二叠系下统茅口组、上统龙潭组、长兴组，三迭系下统夜郎组，含煤岩系赋存于龙潭组，总厚67-87.09米，其中含稳定可采煤层三层C5、C8、C12，可采煤层平均总厚5.1米，可采煤层含煤率8.0%，C5 、C8、煤层为低-中硫低-中灰高热值无烟煤层，C12煤层为低-中硫、低-富灰高热值无烟煤，共获得矿区范围内各煤层共计保有资源储量410万吨。</t>
  </si>
  <si>
    <t>贵州省习水县白泥民族煤矿勘查地质报告</t>
  </si>
  <si>
    <t>煤矿位于习水县城105°方向，直线距离6千米，走向长1.56千米，倾向宽0.7千米，面积1.09平方千米。完成工作量：1/5千路线地质调查2.1平方千米、剥土300立方米、老硐清理150米、坑道500米、剖面草测800米。勘查区位于桑木场背斜北西翼中段，总体呈一单斜构造，出露地层有二迭系下统茅口组、上统龙潭组、长兴组，三迭系下统夜郎组，矿区含煤岩系总厚67-87.09米，平均厚度75米，其中含稳定可采煤层三层C3、C8、C12，可采煤层平均总厚约4.5m，可采煤层含煤率6.0%，共获得矿区范围内各煤层共计保有资源量 179 万吨。</t>
  </si>
  <si>
    <t>贵州省习水县永洪煤矿勘查地质报告</t>
  </si>
  <si>
    <t>习水县永洪煤矿位于习水县城20°方向，直线距离8千米，北东-南西走向长约1720米，倾斜平均宽约560米，矿区面积约0.96平方千米。完成工作量：1/5千路线地质调查3平方千米、剥土450立方米、老硐清理180米、坑道310米、草测剖面1345。矿区位于桑木背斜中段北西翼，区内为单斜构造，出露地层有二迭系下统茅口组、上统龙潭组、长兴组，三迭系下统夜郎组，矿区含煤岩系总厚67-87.09米，平均厚度75米，其中含稳定可采煤层三层C5、C8、C12，可采煤层平均总厚2.7m，可采煤层含煤率3.6%，截止2003年7月，矿区范围内共获得保有资源量（333+334？）421万吨。</t>
  </si>
  <si>
    <t>贵州省习水县金竹煤矿勘查地质报告</t>
  </si>
  <si>
    <t>煤矿位于习水县城以南35千米，走向长约1.1千米，倾斜平均宽约0.25千米，矿区面积约0.25平方千米。完成工作量：1/5路线地质调查2平方千米、老硐调查430米、草测剖面850米、路线踏勘调查5千米、地质观察记录50个。矿区位于官店向斜北西翼南段，该向斜轴向呈北东-南西向延伸，为一对称的宽缓向斜，出露地层有二迭系下统茅口组、上统龙潭组、长兴组，三迭系下统夜郎组，矿区含煤岩系总厚60-70米，平均厚度65米，其中含稳定煤层三层C5、C8、C12，目前仅C8、C12二煤层可采，而C5煤层暂不宜开采，C8、C12可采煤层平均总厚3米，可采煤层含煤率4.6%，C5、C8煤层为低-中硫中灰无烟煤层。C12煤层为中-高硫、中-富灰煤。截止2003年6月，矿区范围内共获得C5、C8、C12煤层保有资源量103万吨。</t>
  </si>
  <si>
    <t>贵州省习水县兴盛煤矿勘查地质报告</t>
  </si>
  <si>
    <t>煤矿位于习水县城15°方向，直线距离20千米，走向长约1.1千米，倾斜平均宽约0.3千米，矿区面积约0.33平方千米。完成工作量：1/5千路线地质调查1.68平方千米、剥土280立方米、老硐清理250米、坑道300米、草测地层剖面1340。矿区位于桑木背斜中段北西翼，区内为单斜构造，出露地层有二迭系下统茅口组、上统龙潭组、长兴组，三迭系下统夜郎组，矿区含煤岩系总厚67-87.09米，平均厚度75米，其中含稳定可采煤层五层C5、C6、C7、C8、C12，可采煤层平均总厚近6m，可采煤层含煤率8.0%，C5煤层为中硫中灰高热值无烟煤。C12煤层为中硫、低-富灰高热值无烟煤。截止2004年1月，矿区范围内共获得保有资源量221万吨。</t>
  </si>
  <si>
    <t>贵州省贵阳市乌当区金华镇夏家冲煤矿扩界勘查地质报告</t>
  </si>
  <si>
    <t>蒋文杰</t>
  </si>
  <si>
    <t>煤矿位于贵州省贵阳市西北面，距贵阳市区约23公里，东西长约630米，南北宽约530米，面积约0.2242平方千米。矿山位于杨家庄背斜东翼，地层为单斜构造，出露地层为上二叠统龙潭组、长兴组、大隆组，下三叠统沙堡湾组、大冶组及第四系之残坡积物，含煤地层为上二迭统龙潭组，该组地层在区内以海相沉积为主，主要由粘土岩石灰岩、泥灰岩、炭质泥岩及煤组成，局部地段为含钙质泥岩，厚度为140米，共含煤1~2层，含煤厚0.2~5m，平均含煤总厚3.6m，实际可采煤层2层，可采煤层平均总厚1.8m，含煤率为2.6%。经估算结果，矿区保有资源量为12.00万吨。</t>
  </si>
  <si>
    <t>贵州省毕节市利民煤矿普查地质报告</t>
  </si>
  <si>
    <t>矿区位于毕节市何官屯镇，面积10.29平方公里。交通方便。完成的工作量有：1∶1万地质及水文地质填图21.71Km2，钻探572.82m/2个，测井544.18米/2条，样品11件等。出露地层由新至老有第四系，下三迭统飞仙关组，上二迭统长兴大隆组、龙潭组、峨眉山玄武岩组，下二迭统茅口组。龙潭组为含煤地层，含煤8~15层，含煤总厚9.20m左右，可采煤层2层。K2号煤层：全区可采，属稳定煤层，厚0.82~1.58m，一般1.20m，属薄煤层，采用厚度0.82~1.54m，平均1.20m，夹石厚0.03~0.15m，简单结构。K3号煤层：属较稳定煤层，厚0.70~1.58m，一般1.00m，属薄煤层，采用厚度0.69~1.48m，平均1.00m，含一层0.10m的夹石，其余均为单一结构，结构简单。获得总资源量3308万吨，(含保安煤柱371万吨)，其中(333)931万吨。</t>
  </si>
  <si>
    <t>贵州省晴隆县上青煤矿勘查地质报告</t>
  </si>
  <si>
    <t>王祁化[等]</t>
  </si>
  <si>
    <t>测区位于晴隆县南部大厂镇与普安县箐口接壤附近，上青煤矿矿界范围面积约1.35平方千米。完成工作量：1：5000地质测量4.4平方千米，1：5万水文地质调查4.4平方千米，井巷测量970米，老硐测量150米，各种煤质分析样品15件。测区所在构造处于普安山字型构造东翼反射弧的南部，呈一单斜构造，出露地层有第四系残坡积物，三叠系下统飞仙关组、二叠系上统龙潭组及二叠系中统峨眉山玄武岩组等。测区龙潭组含煤岩系中煤层十分发育，其厚度大于0.8m的可采煤层有5层，自上而下编号是C17、C18、C19、C22、C26。其中，于本区出露主采煤层主要为C17、C18、C19煤层，平均厚度分别为3.10m、1.62m、1.80 m，具变化小，结构简单，煤质优良，易于开采等特点，为矿区主要开采煤层。本次地质勘查工作共求获矿界内矿山占有C17、C18、C19煤层333+334资源量609.2万吨，其中333资源量173.2万吨。</t>
  </si>
  <si>
    <t>贵州省纳雍煤矿区左家寨煤矿勘探测井报告</t>
  </si>
  <si>
    <t>刘道明</t>
  </si>
  <si>
    <t>煤矿隶属于贵州省纳雍县，位于纳雍正西20千米。完成工作量：ZK101测井451米、测井曲线4条，ZK201测井334米、测井曲线6条，ZK202测井192、测井曲线6条，ZK301测井405米、测井曲线6条，ZK302测井235米、测井曲线6条，ZK101测井401米、测井曲线6条，ZK501测井420米、测井曲线6条，ZK601测井280米、测井曲线6条。由于该区煤层厚薄不一，可采煤层以块庄为主，粉面煤次之，煤层顶底板围岩均易发生不均匀沉隆、塌陷、各钻孔漏水现象严重，测井工作无法采集全各测定参数，作综合对比分析，针对该区煤层、炭质层、断层破碎带、岩石孔隙度等因素，选择单密度法、声波测井参数，以井温分析地下水分布情况及煤层、围岩含水性、分析和谁各钻孔所获得的钻探资料。</t>
  </si>
  <si>
    <t>贵州省六盘水市汪家寨红桥煤矿勘查地质报告</t>
  </si>
  <si>
    <t>何丰胜</t>
  </si>
  <si>
    <t>煤矿位于六盘水市城北平距20公里的那罗村，面积约0.1平方千米。完成工作量：1/2千地质测量0.5平方千米、1/2千地质(勘探线)剖面测量448米、水文工程环境地质调查0.5平方千米、老硐调查200米、斜井149.5米、煤层煤样4件。矿区出露地层为二叠系，三叠系及第四系，属NE向大河边向斜西翼，含煤地层是上二叠统宣威组，是以陆相和海陆交互相为主的含煤建造，沉积的物质主要由碎屑岩及煤组成，平均厚度为230米，根据区域上资料含煤28－29层，煤层平均部厚度为24.46米，含煤系数为9.8%。其中在本矿区可采及局部可采煤层有4层，即C605、C601、C504、C409，可采煤层平均总厚18.14米，含煤系数为7.3%，经储量估算获得资源量（333＋334）共110.99万吨。</t>
  </si>
  <si>
    <t>贵州省大方县白布勘查区煤矿普查地质报告</t>
  </si>
  <si>
    <t>甘明生[等]</t>
  </si>
  <si>
    <t>白布勘查区位于大方县县城西南部，中心直距县城约13公里，长10.5公里，宽2.8-7.2公里，面积约58.90平方公里。完成工作量：1/1万地质及水文地质填图53.68平方千米、野外地质观测点1331个，水文点观测261个、钻探2571.54米、测井2437.5米、各种煤层采样76。勘查区位于大方背斜东翼南段，含煤地层为二叠系上统龙潭组，平均厚度为190.40米，一般含煤18-32层，含煤总厚度5.00-34.22米，平均16.41米，含煤系数9.49%，可采及局部可采煤层4层，其中全区可采煤层有6中、33号2层， 局部可采煤层有10、14号2层，另有零星可采煤层7、23、24、26、34号5层，可采煤层总厚度平均 7.30米，可采含煤系数约4.22%，估算了主要可采煤层的资源量为30328万吨。</t>
  </si>
  <si>
    <t>贵州省晴隆县竹林煤矿勘查地质报告</t>
  </si>
  <si>
    <t>周力[等]</t>
  </si>
  <si>
    <t>贵州省地矿局105地质大队</t>
  </si>
  <si>
    <t>矿山位于晴隆县紫马乡盐井坝村,行政区划隶属晴隆县盐井坝村所辖。完成工作量：1/5千地质填图3.6平方千米，老硐调查13个，剥土325立方米，各种采样8件。竹林煤矿位于主体构造马场断层与牛场坪断层之间。区内无大断层通过，总体为一单斜地层,出露地层有上二叠统龙潭组、汪家寨组；下三叠统夜郎组。矿区内含煤岩系为上二叠统龙潭组中上部，厚＞200米。含煤4-6层，单层厚1.2-1.6米，由上往下编号为C1、C2、C3、C4、……，其中C1、C3煤层产于龙潭组第二段上部。煤层总厚3.10米。厚度稳定，全区可采。属"稳定煤层"，煤岩特征:黑、灰黑色中-细条带状光亮型无烟煤，具油脂光泽，少量具玻璃光泽，参差状、贝壳状断口，见不明显条带状构造。对区内煤矿进行了初步计算，求得333+334煤矿储量314万吨，矿床规模为小型,适合小规模矿山开采。</t>
  </si>
  <si>
    <t>贵州省晴隆县兴鑫煤矿勘查地质报告</t>
  </si>
  <si>
    <t>王素华</t>
  </si>
  <si>
    <t>矿区位于贵州省晴隆县碧痕营镇水碓河～新寨一带，面积约2.01平方千米。完成工作量：1/5千地质测量4.4平方千米_x005f_x000D_
，1/5千水文地质调查4.4平方千米，井巷测量230米，老硐测量350米，各种煤质分析样品16件。测区为碧痕营背斜南西倾没端，呈一单斜构造，出露地层有第四系残坡积物，三叠系下统飞仙关组、二叠系上统龙潭组、峨眉山玄武岩组及二叠系中统大厂层、茅口组等。龙潭组含煤岩系中煤层十分发育，其厚度大于0.8米的煤层有5层，自上而下编号是C17、C18、C19、C22、C24，但在本区内的主要可采煤层为C17、C18、C19煤层。其中，C22和C19煤层仅局部可采，厚度不稳定；C17、C18、C19、全区可采，厚度稳定。平均厚度分别为1.80米、1.50米、1.60米，具变化小，结构简单，煤质优良，易于开采等特点，为本区主要开采煤层。本次地质勘查工作共求获矿界内矿山占有C17、C18、C19可采煤层333+334资源量914万吨。</t>
  </si>
  <si>
    <t>贵州省晴隆县花胺煤矿勘查地质报告</t>
  </si>
  <si>
    <t>雷志远[等]</t>
  </si>
  <si>
    <t>煤矿位于晴隆县南部大厂镇与普安县接壤的箐口附近,南北长0.45-1.84千米，东西宽1.25-2.10千米，面积约2.88平方千米。完成工作量：1/5千地形地质图填绘6.86平方千米，1/5千水文、工程地质图填绘6.86平方千米，编录、收集煤井坑道2个；各种煤质采样3。煤矿及其附近出露地层有二叠系中统茅口组、上统峨眉山玄武岩组和龙潭组以及第四系，含煤岩系龙潭组煤层发育，厚度大于0.8米的可采煤层有3层，自上而下编号是C17、C25和C26，煤层厚度总计8.9-10.5米，含煤系数3.1﹪。其中矿界内出露主采煤层为龙潭组二段底部C25和C26煤层，因受断层的影响，仅在井田的北西侧出露。煤层总厚度约4.68m，该段总厚度约240米，含煤系数2.1﹪。C25和C26煤层厚度变化小、结构简单、煤质优良。煤层呈层状产出,产状与围岩基本一致。并求获井田内（333+334）煤炭资源量315万吨，保安煤柱占有（333+334）煤炭资源量73万吨，能利用（333+334）煤炭资源量242万吨。</t>
  </si>
  <si>
    <t>贵州省晴隆县福利煤矿普查地质报告</t>
  </si>
  <si>
    <t>王祁仑</t>
  </si>
  <si>
    <t>测区位于晴隆县南部大厂镇与普安县箐口接壤附近，勘查区范围面积约1.48平方千米。完成工作量：1/1万地质测量8.4平方千米，1：5万水文地质调查8.4平方千米，井巷测量380米，老硐测量370米，煤质分析样品8件，煤岩容重样8件。测区所在构造部位为竹桶背斜近倾没端南东翼，呈一单斜构造，出露地层有第四系残坡积层，三叠系下统飞仙关组、二叠系上统龙潭组等。测区龙潭组含煤岩系中煤层十分发育，其厚度大于0.8米的可采煤层有5层，自上而下编号是C17、C18、C19、C22、C26。其中，于本区出露主采煤层主要为C17、C18和C19煤层，平均厚度分别为3.1米、1.6米和1.8米，具变化小，结构简单，煤质优良，易于开采等特点，为矿区主要开采煤层。此外，C22和C26煤层其出露线远离矿区，其中C22煤层与C19煤层的层间距较大，矿区内难以在一个井巷系统中进行开拓，并在矿界内的产出标高均低于本区最低侵蚀基准面标高1236.0米，故本次普查工作未取得相应的煤质和厚度资料。共求获矿界内矿山占有C17、C18、C19可采煤层333+334资源量688万吨。</t>
  </si>
  <si>
    <t>贵州省兴仁县潘家庄镇罗锅背顺发煤矿详查地质报告</t>
  </si>
  <si>
    <t>刘平[等]</t>
  </si>
  <si>
    <t>勘查区行政区划隶属贵州省兴仁县潘家庄镇罗锅背村，西至普安县界,长约3150米；南北宽约570米；面积1.8平方千米。完成工作量：1/1万勘查区地质填图18平方千米，1/1万勘查区水文地质测绘18平方千米，E级GPS控制点19个，地质点、工程点、水文点测量320个，1/5千勘探线剖面测量12570米，钻探进尺1302.75米，物探测井875米，老硐调查及编录39米，槽探、剥土2975立方米。勘查区位于放马坪背斜北西翼，总体呈单斜构造，出露地层为中二叠统茅口组,上二叠统大厂层、龙潭组、长兴-大隆组、三叠系下统飞仙关组，第四系以角度不整合零星分布。含煤地层为上二叠统龙潭组，岩性为砂岩、粉砂岩、粘土岩、炭质粘土岩及煤夹少量泥灰岩、灰岩、强硅化灰岩，按岩性组合特征可分为三个岩性段，M1为黑、灰黑色细至中条带状半亮-光亮型中灰中高硫无烟煤，厚0.98-2米，平均厚1.44米,局部见炭质粘土岩夹矸，厚0-0.5米。M2为黑、灰黑色线理至细条带状暗淡-半亮型中低灰中高硫无烟煤，厚0.8-2.15米,平均厚1.48米。M3为灰黑色线理至细条带状、局部呈宽条带状半暗-半亮型中灰,中高至高硫无烟煤，厚1.3-3.3米,平均厚2.46米,局部见2-3层炭质粘土岩夹矸，厚0.05-0.65米。共获得计算（332）+（333）+（334？）煤炭资源量1504万吨。</t>
  </si>
  <si>
    <t>贵州省普安县岗坡乡金盛煤矿勘查地质报告</t>
  </si>
  <si>
    <t>章向东[等]</t>
  </si>
  <si>
    <t>矿山位于普安县城南东约20公里，1450-1650米，矿山面积约2.0平方公里。完成工作量：1/5千地质填图2.5平方公里、1/2千地质剖面3000米、坑道240坑道、探槽720立方米、老硐调查70米、煤样5件。矿区位于北东向的岗坡向斜北西翼，出露地层为二叠系上统峨眉山玄武岩组、龙潭组及第四系。含煤岩系为二叠系上统龙潭组中下部，主要由碎屑岩、粘土岩夹煤层组成。一般具4～8个沉积韵律，与下伏峨嵋山玄武岩组呈假整合接触。含煤一般7-10层。其中可采煤层1层，编号为K1，赋存于煤系的中下部，上部只含局部可采煤层。区内煤系厚大于80米，可采煤层一层厚1.5米，可采含煤系数1.88%。通过本次勘查地质工作，计算K1煤层（333+334）煤炭资源储量244万吨，其中（333）煤炭资源储量为111万吨，（334）煤炭资源量为133万吨（其中村寨压覆储量18万吨）。</t>
  </si>
  <si>
    <t>贵州省六枝特区朗岱镇大煤洞煤矿资源储量核实报告</t>
  </si>
  <si>
    <t>陈庆平[等]</t>
  </si>
  <si>
    <t>大煤洞煤矿位于六盘水市六枝特区郎岱镇境内，走向长约0.92千米，宽0.45千米，矿区面积0.396平方千米。投入工作量：收集整理已有精查勘探及生产勘探资料、采用已有1/2000地形地质图、储量计算图，1/2000勘探线剖面图。出露地层主要由上二叠统龙潭组及第四系。龙潭组为区内重要含煤地层，总厚412.70m，含煤32层，平均煤厚29.53m，含煤系数13.98%，其中可采煤层4层，分别为3、7、18、19号煤层，一般厚8.2m，煤层结构简单-复杂。煤层多集中在煤系中下部，上部次之，底部最差。本次储量计算范围以矿井划定范围为准，主要核实3、7、18、19号主采煤层，共获得4层煤探明的经济基础储量(111b)为44万吨，探明的边经济基础储量(2M11)为9万吨，探明的内蕴经济资源量(331)为13万吨，控制的内蕴经济资源量(332)为80万吨，推断的内蕴经济资源量(333)为226万吨。</t>
  </si>
  <si>
    <t>贵州省普安县新店乡簸箕田煤矿勘查地质报告</t>
  </si>
  <si>
    <t>李大友[等]</t>
  </si>
  <si>
    <t>煤矿位于普安县南东平距约19.5km，面积约4.5平方千米。完成工作量：1/5千地质测量4.5平方千米、1/5千水文地质简测4.5平方千米、1/2千地质剖面测量2302米、1/1千-1/2千煤硐2个、煤质分析5件。矿区构造相对较为简单，总体上为一单斜构造，出露有多层煤及煤线，经工程控制，可采煤层有一层。井田范围内一层C19，产于上二叠统龙潭组二段的中下部，而产于其上的C18层煤为时断时续的煤线，厚度在0.2-0.8米。C19层煤产于上二叠统龙潭组中下部黑色粉砂质页岩、炭质页岩中，煤层较稳定，呈层状、似层状产出，煤层产状与地层产状基本一致，煤层顶板为中厚层粉砂质粘土岩或粉砂岩，往上为粘土岩等，煤层底板为炭质页岩和粘土岩，煤层一般厚2.4-2.70m，煤岩以细粒粒状结构为主，由镜质组分及镜质显微组分、惰性组分及惰性显微组分和矿物杂质组成。共求获C19煤层块段333+334资源量367.56万吨，其中333资源量为167.86万吨。</t>
  </si>
  <si>
    <t>贵州省普安县地瓜镇纸河煤矿勘查地质报告</t>
  </si>
  <si>
    <t>勘查区位于黔西南州普安县境内，其面积约5平方千米，矿界范围呈多边形，矿区面积约0.86平方千米。完成工作量：1/5千地质测量5平方千米、1/5千水文地质简测5平方千米、1/2千地质剖面测量2021米、1/2千坑道844米、煤质分析样9件。测区位于莲花山背斜南东翼，总体为一单斜构造，出露有上二叠统龙潭组一段、二段、三段，下三叠统飞仙关组及第四系。井田内可采煤层为C19煤层，产于上二叠统龙潭组二段中部粉砂质粘土岩中，呈层状产出。煤层产状与地层产状基本一致，C19煤层可分上、下两层，上层厚度2.31-2.49米；下层厚度2.41-2.59m，两层间夹粉砂质粘土岩矸石8m。煤层顶板岩性以砂岩为主，底板岩性为粉砂质泥岩。共求获C19上煤层333+334资源量156.82万吨；C19下煤层333+334资源量173.34万吨。</t>
  </si>
  <si>
    <t>贵州省普安县地瓜镇平安煤矿勘查地质报告</t>
  </si>
  <si>
    <t>勘查区位于黔西南州普安县境内，矿区面积约0.70平方千米。完成工作量：1/5千地质测量3平方千米、1/5千水文地质简测3平方千米、1/2千地质剖面测量2032米、1/2千坑道编录581米、煤质分析8件。测区位于莲花山背斜南东翼，总体为一单斜构造，出露有上二叠统龙潭组、下三叠统飞仙关组及第四系。井田内可采煤层为C17煤层，产于上二叠统龙潭组二段顶部粉砂质粘土岩中，呈层状产出。煤层产状与地层产状基本一致，C17煤层可分上、下两层，上层C17-1厚度2.91-2.93米；C17-2厚度2.78-2.82米，两层间夹粉砂质粘土岩矸石仅1米。煤层顶板岩性以砂岩为主，底板岩性为炭质页岩及粉砂质泥岩。根据实地调查结果及区域地质资料推断，煤层风化带深度约为20-50米。对C17煤炭资源量进行了计算，共求获333+334资源量为373.80万吨，其中333资源量为89.10万吨。</t>
  </si>
  <si>
    <t>贵州省普安县地瓜镇鸿运煤矿勘查地质报告</t>
  </si>
  <si>
    <t>冉国军</t>
  </si>
  <si>
    <t>勘查区位于普安县境内，面积约6.15平方千米。完成工作量：1/5千地质测量6.15平方千米、1/5千水文地质简测6平方千米、1/2千地质剖面测量4235米、1/2千坑道423米、煤质分析样6件。测区位于莲花山背斜南东翼，总体为一单斜构造，出露有上二叠统龙潭组一段、二段、三段和中二叠统峨眉山玄武岩及第四系。井田内可采煤层为C17煤层，产于上二叠统龙潭组二段顶部粉砂质粘土岩中，呈层状产出。煤层产状与地层产状基本一致，煤层厚度3.48-3.53米。煤层顶板岩性以粉砂岩为主，底板岩性为粉砂质粘土岩。另外在C17煤层之下50米见C19煤层（线）、100米见C22煤层（线），均产于上二叠统龙潭组粉砂质粘土岩中，呈层状产出，煤层（线）产状与C17煤层基本一致，厚度0.1-0.3米。共求获（333+3341）资源量总量346.59万吨，其中333资源量153.74万吨（占资源量总量44%），3341资源量192.85万吨，禁采区压覆资源量：（333）1.32万吨、（3341）3.95万吨。</t>
  </si>
  <si>
    <t>贵州省晴隆县平兴煤矿勘查地质报告</t>
  </si>
  <si>
    <t>平兴煤矿位于晴隆县南部大厂镇与普安县接壤的箐口附近，到晴隆25km，面积约4.5平方千米。完成工作量：1/5千地质测量4.5平方千米、1/5千水文地质简测4.5平方千米、1/5千地质剖面测量2021米、1/1百-1/2千煤硐断面编录5个、煤质分析样6件。测区为单斜构造，地层走向北西，含煤岩系为龙潭组煤层发育，厚度大于0.8米的可采煤层有5层，自上而下编号是C17、C18、C19、C22、C26，煤层厚度总计11.0-23.4米，含煤系数7%。其中本区出露主采煤层为龙潭组三段的C17、C18煤层，煤层总厚度约4-6米，该段总厚度约130米，含煤系数3.5%，C17煤层其以厚度变化小，结构简单，煤质优良，易于开采为特点。因而被选定为平兴煤矿的主要开采煤层。煤层呈层状产出，区内稳定，可比性好。C17煤层属中-厚煤层，厚度2.72-2.91米，一般含1-3层夹矸，单层厚0.02-0.03米。按业主委托要求，本次勘查重点为C17煤层，对C18及其它煤层只进行一般性了解，对C17煤层资源量进行了估算，共求获333+334资源量276.3万吨，其中333资源量为44.3万吨。</t>
  </si>
  <si>
    <t>贵州省福泉市龙昌镇干塘煤矿勘查地质报告</t>
  </si>
  <si>
    <t>苏小平</t>
  </si>
  <si>
    <t>矿区位于福泉市区北西方向平距约12千米，面积约0.9平方千米。完成工作量：1:5千地质填图5平方千米，清理编录老硐120米，施工坑道540米，煤层煤样7件，水、工、环境地质调查6平方千米，工程测量坑口、老硐口13个。干塘煤矿位于龙昌向斜西翼，为单斜岩层，出露地层有寒武-奥陶系跨系地层娄山关组、二叠系的梁山组、栖霞组、茅口组、吴家坪组、第四系。含煤岩系为二叠系梁山组，煤层产于该组底部和中上部。由下至上产煤2层，Ⅰ煤层厚0.7-1.1米，局部变化较大，Ⅱ煤层厚度较稳定，是区内的主采煤层。煤层厚0.8-1.8米，煤层结构单一，煤层无夹矸，煤层顶板为石英砂岩或炭质页岩，底板为粉砂质粘土岩，煤呈油黑色、亮黑色，具玻璃光泽和油脂光泽，硬度2左右，容重1.36吨/立方米，具块状、粉末状、片状构造。通过资源量估算，得出干塘煤矿申请开采范围的煤矿资源量333级117.8万吨，禁采区资源量7.5万吨。</t>
  </si>
  <si>
    <t>贵州省习水县二郎煤矿区普查总体地质报告</t>
  </si>
  <si>
    <t>姚嘉、敖春林、江忠乐[等]</t>
  </si>
  <si>
    <t>矿区位于习水县东南部，直线距离约25公里，面积187.1平方公里。交通方便。完成的工作量有：1:1万地质填图145.01m2，1:1万水文地质填图163.19m2，钻探11765.82m，槽探1915.92m3，老窑调查105个，测井11683m等。出露的地层为二叠系下统茅口组、二叠系上统龙潭组和长兴组、三叠系下统夜郎组和茅草铺组、第四系。含煤地层为龙潭组，平均厚度为79.46m，含煤5~10层，总厚度为5.57~16.01 m，平均厚度9.72m，全区大部可采煤层三层（5、8、12）。12煤层：厚0~3.84米，平均厚度为1.74米。结构简单，含0—2层夹矸。8煤层：层位稳定，厚0.58~7.52米，平均厚度2.47米。结构简单，含夹矸0-3层。5煤层：层位较稳定，厚0.26~3.12米，平均厚度为1.27米。结构简单，含夹矸0~4层。总资源量为92720万吨，其中（333）为47404万吨。</t>
  </si>
  <si>
    <t>贵州省关岭布依族苗族自治县丙坝煤矿详查地质报告</t>
  </si>
  <si>
    <t>刘平、万大学、蒙明华[等]</t>
  </si>
  <si>
    <t>关岭县诚信矿业有限责任公司</t>
  </si>
  <si>
    <t>02 20 2005 12:00AM</t>
  </si>
  <si>
    <t>煤矿行政区划隶属关岭布依族苗族自治县岗乌镇丙坝村、木城村、简庄村所辖，距关岭县城51公里，面积15.12平方公里，交通较便利。完成工作量：1：1万地质和水文地质测绘各26平方公里，1：5万区域水文地质测绘80平方公里，钻孔4583.02米/12个，物探测井4300米/12个，老硐调查和编录400.31米/31个，槽探、剥土2868.5立方米，采取各类样品160件等。区内出露地层为中二叠统茅口组，上二叠统峨眉山玄武岩组、龙潭组、长兴大隆组，下三叠统飞仙关组下部，第四系以角度不整合零星分布于上述地层之上。煤矿位于干田向斜西段北翼，主体构造线方向为近东西向。地层走向近东西，倾向155-215°，倾角地表浅部较陡，为30-45°，向深部则变缓为30-35°。无规模较大的褶皱、断层构造。勘查区含煤地层为上二叠统龙潭组，岩性为砂岩、粉砂岩、粘土岩、炭质粘土岩及煤夹少量泥灰岩、灰岩、强硅化灰岩（俗称硅质岩）。厚450.55-486.47m。含煤22－25层，总厚23.21米，含煤系数0.05。其中单层真厚大于0.70米的可采煤层6-8层，总厚16.70米，可采含煤系数0.04。龙潭组第三段：为勘查区内主要含煤层位，厚141.08-175.46米。含煤9-11层。其中单层真厚大于0.70米的全区可采煤层3层，即C3 、C6 、C8 。零星可采煤层2层，即C4 、C5。可采煤层总厚7.29米，可采含煤系数0.35-0.45。C3 、C6 、C8、 C18 、C20层共获（332）+（333）+（334？）资源量8363万吨（其中村寨及河流保安煤柱资源量1505万吨）。其中（332）资源量为2287万吨，（333）资源量3024万吨，（334？）资源量3052万吨。</t>
  </si>
  <si>
    <t>贵州省普定县雷家桥煤矿扩界地质勘查报告</t>
  </si>
  <si>
    <t>赵福平、陈名学、梁建庄[等]</t>
  </si>
  <si>
    <t>08 30 2004 12:00AM</t>
  </si>
  <si>
    <t>煤矿井田位于普定县西部鸡场坡乡，直距普定县城区15公里，原面积约0.2平方公里，新增面积1.00平方公里，交通较为方便。完成工作量：1：5千地质填图1.5平方公里，剖面编绘2000米/3条，老窑调查300米/7个。生产巷道调查2000米，井探50米，煤层煤样1件等。区内出露的地层有二叠系下统茅口组，二叠系上统峨嵋山玄武岩组、龙潭组、长兴组、大隆组，三叠系下统夜郎组、永宁镇组及第四系。本井田地处织纳煤田的南部边缘，其构造位于扬子板块（Ⅰ级构造单元）川黔滇盆地（Ⅱ级构造单元）黔北断拱（Ⅲ级构造单元）之上的鸡场坡向斜南东翼。井田内含煤地层为上二叠统龙潭组，地层厚度一般350m左右，含煤25层左右，煤层总厚度17米左右，含煤系数5%。含可采煤层2层（编号为6、16号），含局部可采煤层（编号为21、23、29号），可采及局部可采煤层总厚6m左右，可采含煤系数1.7%。主要可采煤层分别集中在煤系地层上段和中段。共获得333+334？级资源量249万吨，其中：333级资源量79万吨，334？级资源量170万吨；原矿权范围内资源量18万吨，均为333级资源量；煤矿新增范围内资源量231万吨，333级资源量61万吨，334？级资源量170万吨。另有村寨保护煤柱3万吨。</t>
  </si>
  <si>
    <t>贵州省六枝特区新华煤矿勘查区普查地质报告</t>
  </si>
  <si>
    <t>张振兵[等]</t>
  </si>
  <si>
    <t>六枝特区新华煤矿隶属于贵州省六枝特区辖区，位于纳雍北西56千米。完成工作量：1/1万地质填图43平方千米，1/1万水文地质调查72平方千米，1/2千剖面测量22087.3米，钻探4324.79米，坑探320米，探槽1800立方米，剥土600立方米，老硐调查及清理556米，采样215件，物探测井4293。勘查区位于比德向斜东翼西段近转折端及折垮背斜西翼，区内为一单斜层构造形态，出露地层主要为二叠系中统茅口组、上二叠统峨眉山玄武岩组、龙潭组，长兴+大隆组；下三叠统夜郎组，永宁镇组，低洼地带有第四系残坡积散砂、砾、粘土分布。上二叠统龙潭组是勘查区内主要煤系地层，由碎屑岩夹灰岩构成，为一套海陆交互相含煤沉积。厚度320.35-425.45米，含煤30层，煤层总厚22.1，含煤系数为5.2%，其中可采及局部可采煤层11层，可采总厚为17.52，可采煤层含煤率4.1%，按岩性组合特征和含煤情况分为三个含煤层段。估算了M3、M6、M16、M18、M27、M30煤层资源量20862万吨。</t>
  </si>
  <si>
    <t>贵州省盘县松河煤矿工业场地压覆矿产资源评估报告</t>
  </si>
  <si>
    <t>胡应令</t>
  </si>
  <si>
    <t>拟建场地位于六盘水市盘县北部，占地面积约170251m2。完成1:2000的现场调查核实工作，收集已有的地质、矿产资料等。出露地层为三叠系下统飞仙关组、二叠系上统宣威组及峨眉山玄武岩组。根据井田勘探报告和实地调查，区内的矿产资源主要为煤矿，因此本报告仅对压覆并可采的293、32煤层进行了资源量估算。其压覆资源量333为199.38万吨，潜在价值为39876万元，但对年产240万吨的大型煤矿来说，损失是微小的。</t>
  </si>
  <si>
    <t>贵州省六枝特区木岗镇梁山煤矿资源储量核实报告</t>
  </si>
  <si>
    <t>陈廷进、谢小健、宋文芳[等]</t>
  </si>
  <si>
    <t>07 30 2003 12:00AM</t>
  </si>
  <si>
    <t>煤矿位于六枝特区东部木岗镇境内，西北距六枝特区政府所在地约17公里，矿区扩界后面积0.606平方公里，交通较为方便。矿区出露地层有下二叠统茅口组，上二叠统峨嵋山组、龙潭组和大隆组，下三叠统夜郎组、永宁镇组及第四系。矿区构造形态较为复杂，断裂构造发育。龙潭组含煤地层总厚503米，含煤9--15层，仅上煤组7号煤可采，7号煤上距标三0--13米，平均6.83米，下距标四顶0.83--30.66米，平均12.51米，煤层中7号煤层总厚0--25.18米，平均厚5.73米，纯煤厚度0--8.04米，平均3.22米，计算煤层采用厚度0.8--8.04米，平均2.62米。煤层结构复杂，厚度变化大，含夹矸0--14层，一般3层，厚度0--21.79米，平均2.53米。采区获得总储量184万吨。其中（331）为76万吨，（332）为52万吨，（333）为28万吨。村庄、巷道、断层保安煤柱量为25万吨。</t>
  </si>
  <si>
    <t>贵州省兴仁县振兴煤矿详查地质报告</t>
  </si>
  <si>
    <t>勘查区行政区划隶属贵州省兴仁县潘家庄镇罗锅背村，面积2.57平方千米。完成工作：1:1万勘查区地质填图18平方千米，1:5万区域水文地质测绘72平方千米，1:1万勘查区水文地质测绘18平方千米，E级GPS控制点19个，地质点、工程点、水文点测量320个，1:5千勘探线剖面测量12570米，钻探进尺1302.75米，物探测井875米，老硐调查及编录39个，槽探、剥土2975立方米。勘查区钻遇和地表出露地层为中二叠统茅口组,上二叠统大厂层、龙潭组、长兴-大隆组、三叠系下统飞仙关组，第四系以角度不整合零星分布。勘查区位于放马坪背斜北西翼，总体呈单斜构造，含煤地层为上二叠统龙潭组，岩性为砂岩、粉砂岩、粘土岩、炭质粘土岩及煤夹少量泥灰岩、灰岩、强硅化灰岩，按岩性组合特征可分为三个岩性段，第一段：厚48.83-76.69米，第二段：厚121.4-134.1米，第三段：厚123.7-145.6米。共估算了（332）+（333）+（334？）煤炭资源量2257万吨。</t>
  </si>
  <si>
    <t>贵州省六枝特区安家寨煤矿详查地质报告</t>
  </si>
  <si>
    <t>刘立中、樊为之、曾长高[等]</t>
  </si>
  <si>
    <t>湖南省地质调查院</t>
  </si>
  <si>
    <t>11 30 2004 12:00AM</t>
  </si>
  <si>
    <t>矿区位于贵州省六枝特区城区以北，平距约16公里，属贵州省六枝特区龙场乡和普定县马场镇与鸡场乡所辖，面积1308平方公里，交通较为便利。完成工作量：1：5千地质填图28.75平方公里；1：1万水文地质工程地质及环境地质测绘与调查28平方公里；1：5千勘探线剖面测制15.1345公里；钻探3658.22米/12孔；生产井编录2014.17米；老硐清理及编录797.64米，槽探10364.71立方米；物探测井3508米，各类采样96件等。区内出露地层有二叠系上统峨眉山玄武岩组、龙潭组、长兴组、大隆组，三叠系下统夜郎组及第四系。本区大地构造位于贵阳复杂构造变形区西缘，勘查区属次一级构造安家寨背斜东翼至向南倾没的王家寨向斜构造南段。二叠系上统龙潭组是区内含煤岩系，总厚329--403.8米，含煤层(线)11--40层，其中主要的可采煤层3层，编号为1、2、3号，1号煤层产于龙潭组第三段，煤层结构复杂至简单，以块煤为主，厚1.19--2.48米。2号煤层产于龙潭组第二段下部，煤层结构简单，以块煤为主，厚1.15--2.04米。3号煤层产于龙潭组第二段底部，煤层结构简单，厚0.60--1.11米，区内局部可采。1、2、3号煤层合计资源储量(332)+(333)+(334？)2718万吨，其中(332)1102万吨，(333)472万吨，(334？)962万吨；村寨河流保安煤柱182万吨。</t>
  </si>
  <si>
    <t>贵州省黔西县青龙井田（二期）煤矿地质普查报告</t>
  </si>
  <si>
    <t>谢波、成先芝、王付山</t>
  </si>
  <si>
    <t>山东煤炭地质工程勘察研究院</t>
  </si>
  <si>
    <t>12 31 2004 12:00AM</t>
  </si>
  <si>
    <t>勘查区为黔西县青龙井田(一期)精查区的外围，面积约10.11平方公里。完成工作量：1：1万地质填图26.5平方公里，水文地质调查35平方公里，槽探3203立方米，坑探348.4米，钻探3939.72米/20个等。区内出露地层有二叠系下统茅口组，上统峨眉山玄武岩组、龙潭组、长兴组；三叠系下统夜郎组、茅草铺组。勘探区位于轴向北东的格劳寨背斜北西翼，其基本构造形态为单斜，倾角4--28度，一般9--16度。含煤地层二叠系上统龙潭组厚229.43米，含煤约15层，平均总厚11.02米，分上下两段，上段厚161.56米，含煤9层，少数煤层局部可采；上段厚67.87米，为主要含煤层段，含煤5--11层，可采2--4层，其中16、18为主要可采煤层，17层为局部可采煤层。16煤层厚1.10--4.45米，平均3.12米，结构较简单，属较稳定类型。18煤层厚1.10--4.45米，平均厚3.35米，结构单一。16、18两层煤的资源量为7694.6万吨，其中(333)6813.8万吨，(334？)880.8万吨。</t>
  </si>
  <si>
    <t>贵州省黔西县磨盘山井田煤矿普查地质报告</t>
  </si>
  <si>
    <t>谢波、周明磊、郭剑平</t>
  </si>
  <si>
    <t>矿区位于黔西县城北东部，直距县城34公里，属泰来乡管辖，面积约30.38平方公里，交通方便。完成工作量：钻探3007.71米/6孔，测井2978.15米/6孔，1：1万地质及水文地质填图33.38平方公里，矿井调查2个，槽探59.27立方米，各类采样63件等。矿区出露地层有二叠系中统茅口组，上统龙潭组、长兴组；三叠系下统夜郎组、茅草铺组及第四系。井田位于黔北台隆遵义断拱毕节北东向构造变形区上的磨盘山向斜南东翼北段，总体构造形态为一走向北东、倾向北西的单斜构造，地层倾角较平缓，一般6--12度，局部倾角变陡，达20--40度。沿地层走向及倾向，断层较发育，伴有褶曲或波状起伏。含煤岩系(龙潭组)属以细砂岩、粉砂岩、粉砂质泥岩、泥岩等细碎屑岩为主夹薄层状灰岩的海陆交互相沉积，根据沉积特征和含煤性分可分为上、中、下三段，地层总厚166米左右，含煤7--11层，其中全区及大部可采煤层4层，编号为5、9、13、15号，零星可采煤层3层编号为8、14、12号。5号煤层全层厚度0.60--10.10米，平均厚3.13米；9号煤层厚0.73--7.52米，平均3.02米；13号煤层厚0--1.38米，平均1.17米；15号煤层厚0.35--3.96米，平均1.78米。求获原煤资源储量15894.2万吨，其中(333)4159.9万吨，(334？)11734.3万吨。</t>
  </si>
  <si>
    <t>贵州省麻江县菜冲煤矿勘查地质报告</t>
  </si>
  <si>
    <t>青菜冲煤矿位于麻江县南西贤昌附近，面积约4.04平方千米。完成工作量：1/2千剖面测量3480米，1/5千地质填图5平方千米，老硐调查10个，坑道（斜井）编录920米，煤质测试样8件。矿区位于贤昌向斜西翼，总体为一单斜构造，出露地层有下二叠统，栖霞组、茅口组、上二叠统合山组及大隆组和三叠系罗楼组，在沟谷及缓坡地带有零星分布的第四系。矿区内可采煤层为一层，产于二叠系合山组一段上部炭质页岩和粉砂质粘土岩层中。煤层产状与地层产状一致，为单斜煤层。据老硐和部分探矿井揭露，煤层水平厚度一般为0.8-1.1米，局部受构造作用膨大，厚达2米，夹矸小于0.05米。煤层较稳定，呈层状、似层状产出，顶、底板均为含炭粉砂质粘土岩，围岩界线清楚，属结构简单煤层。经对矿床勘查，估算获得K2煤层333资源量60.93万吨，334预测资源量93.74万吨。</t>
  </si>
  <si>
    <t>贵州省威宁县东风镇尹家冲煤矿资源量核实报告</t>
  </si>
  <si>
    <t>赵荣[等]</t>
  </si>
  <si>
    <t>威宁县东风镇尹家冲煤矿位于威宁城区东面，直线距约38公里处。本次资源量的核实，是在收集原大湾井田精查补充勘探报告资料基础上进行的。矿区位于二塘向斜北东翼，现拟建矿界地层呈单斜构造，出露地层有上二叠统龙潭组、下三叠统飞仙关组及第四系残坡积、冲洪积层。含煤岩系为上二叠统龙潭组，为一套近海含煤沉积建造沉积，煤系厚207～259米，含煤8-13层，一般10层，可采和局部可采煤层6层，煤层总厚10-15米，一般为13米，含煤系数为6%。尹家冲煤矿位于二塘矿区的西部，其岩性主要为细碎屑岩及煤层等组成，矿区内可采的煤层有8、11号共2层，位于龙潭组第二段。通过核实估算，原矿界范围内332+333资源量50.7万吨。其中332级9.1万吨，333级41.6万吨，现拟建矿界为332+333资源量154.9万吨，其中332级72.3万吨，333级为82.6万吨。扣除332+333煤炭资源量73.4万吨，保有332+333资源量为81.5万吨。</t>
  </si>
  <si>
    <t>贵州省六枝特区洒志煤矿煤炭资源量核实报告</t>
  </si>
  <si>
    <t>陈庆平、陈廷进、宋文芳[等]</t>
  </si>
  <si>
    <t>矿区位于六枝特区的西南，直距19公里，行政区划属六枝特区郎岱镇管辖，矿山面积约1.42平方公里，交通方便。矿界内出露地层仅见有二叠系上统峨眉山玄武岩、龙潭组；三叠系下统夜郎组、永宁镇组及第四系。煤矿构造位置处于黔西褶皱带北东次级区域褶皱茅口背斜北东翼的中段，区内地层走向NW--SE，倾向NE，倾角50--67度，一般67度左右，为陡倾单斜构造。二叠系上统龙潭组为含煤地层，主要由一套浅海--潮坪(泥坪、煤坪)交替的碎屑沉积，夹有少量碳酸盐岩、灰质泥页岩及煤层、煤线组成，总厚420--590米，平均厚507.93米，含煤31层，含煤总厚24.57米，含煤系数4.58%。可采、局部可采煤层9层，其中主要可采煤层5层，编号为1、3、7、16、18号煤层，多富集在龙潭组的上中部及中部。核实截至2004年12月27日止，各煤层原煤资源量1251万吨，其中(331)113万吨，(332)60万吨，(333)139万吨，(334？)871万吨。</t>
  </si>
  <si>
    <t>贵州省黔西煤矿区箐口煤矿普查地质报告</t>
  </si>
  <si>
    <t>刘功欧</t>
  </si>
  <si>
    <t>矿区位于黔西泰来乡，面积约15平方公里，交通较方便。完成工作量：1：1万地质填图17平方公里，钻探1722.16米/4孔，测井1690米/4孔，采样13件等。区内大面积出露二叠系、三叠系。最新地层白垩系上统仅零星出露于普查区东南六广一带。矿区处于安底背斜西段，地层总体倾向南东，倾角12--20度。含煤岩系龙潭组，厚150--160米，可划分为两个岩性段，含煤4--9层，其中可采煤层3层，编号9、12、14号。9号煤层：位于煤系上段，厚1.0--6.5米，平均4.54米，煤层构造简单，较稳定；12号煤层：上距9号煤层25--40米，厚1.2--2.5米，平均1.92米。普查仅对9号煤层进行了煤炭资源估算，在煤层底板等高线图上以地质块段法估算总资源量为1405万吨，其中(333)433万吨，(334？)972万吨。</t>
  </si>
  <si>
    <t>贵州省荔波县平寨（青利）煤矿资源量复核报告</t>
  </si>
  <si>
    <t>马力克</t>
  </si>
  <si>
    <t>煤矿位于荔波县东部，属荔波县管辖，面积8.469平方公里。本次工作是在以往地质资料基础上进行。煤矿位于茂兰煤田南部，即茂兰向斜南东翼，出露地层为石炭、二叠系。含煤地层为祥摆组，岩性主要为深灰、灰黑色厚层泥灰岩、泥质灰岩及钙质泥岩，上部夹砂岩、泥质砂岩、石英砂岩。本次资源量复核的Ⅱ号煤即产于该地层中部。Ⅰ煤：较为稳定，一般为单一煤层，仅ZK152具0.10米夹矸，井田平均厚0.65米，为局部可采煤层；Ⅱ煤：煤层稳定，结构单一，井田平均厚1.61米，为全区可采煤层；Ⅲ煤：较为稳定，为单一煤层，井田平均厚0.55米，为局部可采煤层。经资源量复核计算，贵州省荔波县平寨（青利）煤矿保有资源量1294.30万吨：其中控制的内蕴经济资源量（332）322.35万吨，推断的内蕴经济资源量（333）464.87万吨。预测资源量（334？）507.08万吨。</t>
  </si>
  <si>
    <t>贵州省六枝特区茅家寨煤矿资源/储量核实报告</t>
  </si>
  <si>
    <t>于振江、谢小健、宋文芳</t>
  </si>
  <si>
    <t>08 31 2003 12:00AM</t>
  </si>
  <si>
    <t>矿区位于六枝特区南部，距特区中心城镇5公里，行政区划属六枝特区平寨镇管辖，面积约1.22平方公里，交通方便。区内出露地层有二叠系中统茅口组，上统龙潭组含长兴组、大隆组；三叠系下统夜郎组、永宁镇组、关岭组及第四系。井田位于六枝向斜西翼中段，总体呈单斜构造。地层走向西北，倾向北东，倾角40--65度，区内发育横向正断层或平移断层，断距一般5--20米；褶皱不发育，构造复杂程度属中等类型。含煤岩系龙潭组含长兴组、大隆组，地层总厚422-460米，含煤层22--30层，全区及大部可采4层，编号为1、3、17、18号，局部可采2层，编号为7、19号。1号煤层：位于龙潭组上段顶部，厚度0.19--1.01米，平均0.80米，结构简单，大部可采，可采区厚度变化不大，属较稳定煤层。3号煤层：位于龙潭组上段，厚度0.25--1.14米，平均0.80米，结构简单，大部可采，可采厚度变化不大，属稳定煤层。17号煤层：上距7号煤层170左右，厚0.50--3.76米，平均厚1.40米，大部可采，可采区厚度变化较大，属稳定煤层。18号煤层，上距17号煤层13米左右，厚度1.10--3.38米，平均2.50米，全区可采，可采区厚度变化不大，属较稳定煤层。主要核实1、3、17、18号煤层经济资源量(332)为208.8万吨，(333)为114.1万吨，断层煤柱(333)为21.6万吨，总计344.5万吨。</t>
  </si>
  <si>
    <t>贵州省威宁县曹家沟煤矿详查地质报告</t>
  </si>
  <si>
    <t>10 31 2004 12:00AM</t>
  </si>
  <si>
    <t>矿区位于威宁县城南东约40公里处，面积5.8平方公里，交通方便。完成工作量：1：5千5千地质测量5.8平方公里，斜井1250米/6条，槽探290立方米/4条，老硐编录240米/7个，钻探1288.51米/6孔，测井1122.5米，各类测试样品130件等。区内出露地层有二叠系上统、三叠系下统及第四系。详查区处于格目底向斜北东翼西段。矿区构造形态为两个倾向相反的单斜地层组成。宣威组为区内含煤岩组，厚218米，含煤8--9层，其中可采煤层4层，编号为M3、M5、M8和M12层，均产于宣威组中、上部。M3煤层：煤层厚0.51--3.00米，结构单一；M5煤层：上距M3煤层6--19米，煤层厚0.390--3.65米，结构较简单；M8煤层上距M5煤层25--30米，煤层厚0.61--4.60米，结构复杂；M12煤层：上距M8煤层18--30米，煤层厚0.51--2.20米，一般1.00米，结构单一。探获煤探资源资源量共2212万吨，其中(332)资源量191万吨，(333)资源量996万吨，(334？)资源量975万吨，预留村寨安全煤柱60万吨。</t>
  </si>
  <si>
    <t>贵州省织金县马家田煤矿勘探地质报告</t>
  </si>
  <si>
    <t>张启刚皇甫强陈群</t>
  </si>
  <si>
    <t>12  1 2004 12:00AM</t>
  </si>
  <si>
    <t>矿区位于织金县西部，面积11.5km2。交通方便。完成的工作量有：1∶5000地质测绘13.8km2，钻探6668.75m/16孔，槽探459.60m3/11条，坑探76m/2个等。出露地层从新至老为第四系、三叠系下统夜郎组、二叠系上统长兴+大隆组、二叠系上统龙潭组、峨眉山玄武岩、二叠系中统茅口组。含煤岩系为龙潭组，厚293.13~330.98m，平均厚301.29m。可采煤层有M6、M16、 M30、M5、M14、M2、M35。M6煤层厚0.89~1.70m，平均1.43m，全区可采。结构复杂，单一至三层粘土岩夹矸，夹矸厚0.1~0.35m。M16煤层厚0.86~1.60m，平均厚1.25m，全区可采。煤层结构简单，为单一煤层，无夹矸。M30煤层厚0.52~1.21m；可采区厚0.86~1.21m，平均0.96m，煤层结构简单，多数为单一煤层，局部地段含一层夹石，夹石厚0.13m。M5煤层厚0.21~0.83m，平均0.45m。煤层结构简单，为单一煤层。M14下煤层厚0.34~0.80m，平均0.55m。煤层结构简单，为单一煤层。M2、M35煤层在局部厚度分别达0.76m和0.72m，接近可采厚度。M21煤层在区内厚度较小，0.34~0.63m，均不可采。估算总资源量为3969.9万吨，去除保安煤柱后的资源量达3128.2万吨。</t>
  </si>
  <si>
    <t>贵州省乌当区水田镇友联煤矿扩界勘查地质报告</t>
  </si>
  <si>
    <t>张家德</t>
  </si>
  <si>
    <t>07 31 2004 12:00AM</t>
  </si>
  <si>
    <t>矿区位于贵阳市乌当区，属水田镇所辖，面积0.4955平方公里，交通方便。完成工作量：1：5千地质简测1.2平方公里，1：1万水文、工程地质简测1.2平方公里，剖面测量1905米，生产井巷调查1个，老硐调查2个，煤层煤样2件等。区内出露地层有二叠系中统茅口组，上统龙潭组、长兴组、大隆组；三叠系下统沙堡湾组、大冶组及第四系。矿区位于水田背斜北西翼南端，为一单斜构造，地层倾向200--215度，倾角15--18度。龙潭组为区内含煤地层，厚230米，含煤10余层。区内可采煤层为K8煤层，距龙潭组第四段底界23米，煤层厚0.2--1.5米，一般0.8米。矿山拥有K8煤层总资源量为59.80万吨，其中332资源量为6.36万吨，333资源量为42.99万吨，采矿区资源量10.45万吨。矿山原矿界保有资源量K8煤层332+333资源量为11.77万吨。矿山扩界后新增资源量K8煤层332+333资源量为37.58万吨。</t>
  </si>
  <si>
    <t>贵州省花溪燕楼滴水岩煤矿扩界勘查地质报告</t>
  </si>
  <si>
    <t>焦安、王开祥</t>
  </si>
  <si>
    <t>矿区位于花溪区以南21公里，属燕楼乡所辖，扩界后面积0.8106平方公里，区内交通较方便。完成工作量：1：5千地质填图1.15平方公里，1：1万水文地质及工程地质调查1.15平方公里，剖面测量2694米，生产井巷调查1个，老硐调查6个，煤层煤样2件等。区内出露地层有二叠系上统龙潭组，长兴组--大隆组；三叠系下统大冶组及第四系。勘查区位于党武背斜北东翼，总体为一单斜构造，倾向北东，倾角6--12度，区内断裂构造不发育。含煤地层(龙潭组)厚230米，含煤10余层，区内可采煤层2层，编号为K9、K10煤层。K9煤层位于龙潭组第四段上部，煤层厚0.80--1.05米，一般0.90米；K10煤层位于K9煤层之上5米，厚0.80--1.00米，一般0.85米。煤矿原矿界范围内保有资源量44.32万吨，其中K9煤层资源量19.64万吨；K10煤层保有资源量24.68万吨。矿山扩界K9、K10煤层新增资源量为52.64万吨，其中K9煤层新增资源量25.14万吨；K10煤层新增资源量27.5万吨。</t>
  </si>
  <si>
    <t>贵州省花溪麦坝枫香树煤矿扩界勘查地质报告</t>
  </si>
  <si>
    <t>矿区位于花溪麦坪，扩界后面积0.855平方公里，交通方便。完成工作量：1：5千地质简测1.55平方公里，采样3件，煤层断面编录5个等。区内出露地层有二叠系上统、山叠系下统和第四系。矿区处于林东复式背斜杨家庄背斜南东翼，主体为单斜构造。岩层倾向北西，倾角11--23度。龙潭组为区内含煤地层，厚230米，含煤10--13层，其中可采煤层3层编号为K8、K7、K6煤层，K7、K8煤层位于龙潭煤组三段上部，已被采空。K6煤层位于龙潭煤组三段上部，煤层层位稳定，煤层厚度较稳定，厚度在0.7--1.05米之间，一般0.90米，属较稳定煤层。目前在矿区范围内已基本采空。矿区扩界K6煤层累计资源量为101.52万吨，矿山扩界后保有资源量72.13万吨，消耗资源量29.39万吨。矿山扩界新增资源量K6煤层为66.00万吨，其中(332)9.89万吨，(333)13.67万吨，保安矿柱资源量8.00万吨，(334？)34.44万吨。</t>
  </si>
  <si>
    <t>贵州省水城县长银煤矿勘查地质报告</t>
  </si>
  <si>
    <t>王素华、程孝华、罗本利</t>
  </si>
  <si>
    <t>矿区位于水城县南东部蟠龙乡与陡箐乡接壤处,面积约1.09km2，交通方便。完成的工作量有：1：5000水文地质、地质测量4.2km2，井巷测量70m，老硐测量230m，煤质分析样品11件等。出露的地层有第四系、三叠系、二叠系等。含煤岩系龙潭组，但是厚度大于0.8m的可采煤层仅有4层，编号是C16、C17、C19、C29。C16煤层厚度平均为2.30m。属中灰中硫特低磷烟煤。C17煤层厚度2.80～3.00m，平均厚2.90m。一般无夹矸，结构简单，以粉煤为主。属中灰特低硫特低磷烟煤，可作发电用煤。C19煤层厚度3.60～3.90m，平均厚3.75m。中下部见一层厚0.05～0.10m的夹矸，结构简单，以粉煤为主。C29煤层厚度4.90～5.30m，平均厚5.10m。中下部见一层厚0.02～0.05m的夹矸，结构简单，以粉煤为主。求获资源量（333+334）560万吨，其中（333）247万吨。</t>
  </si>
  <si>
    <t>贵州省普安县三板桥镇小河煤矿资源量复核地质报告</t>
  </si>
  <si>
    <t>杜昌乾、王祁仑</t>
  </si>
  <si>
    <t>矿区位于普安县西部,面积约0.93km2，交通方便。完成的工作量有：1：5000地质图修编4km2，井巷测量380m，煤质分析样品3件，煤岩容重样3件等。出露地层有第四系、三叠系、二叠系等。地层走向北西～近东西向，倾向北东～北北东，倾角10～30°，平均25°。龙潭组中含煤11层，可采和局部可采煤层4层，即C1、C6、C27和 C29煤层。厚度稳定、大于可采厚度、全区可采的煤层仅有2层，即C1和C6煤层。C1煤层厚度1.09～1.83m，平均1.46m，含1～2层泥岩夹矸。以块煤为主，部分地段为粉煤。C6煤层厚度1.9～4.90m，平均2.98m。煤层中含1～2层夹矸，厚度由北西向南东增大，延伸方向上不稳定。查明资源量（333+334）530.3万吨，其中333资源量339.7万吨。</t>
  </si>
  <si>
    <t>贵州省普安县三板桥镇鸿吉煤矿资源量复核地质报告</t>
  </si>
  <si>
    <t>矿区位于普安县西部,面积约0.5km2，交通方便。完成的工作量有：1：5000水文地质、地质图修编4km2，井巷测量340m，老硐测量70m，煤质分析样品3件，煤岩容重样3件等。出露地层有第四系、三叠系、二叠系等。地层走向北西～近东西向，倾向北东～北，倾角17～30°，煤层赋存于龙潭组，含煤11层；可采煤层仅有2层，即C1和C6。C1煤层厚度1.56～2.49m，平均1.90m。含1～2层高岭质泥岩夹矸。以块煤为主，部分地段为粉煤。C6煤层厚度0.88～4.63m，平均2.14m。含1～2层夹矸。煤层结构较简单，属稳定煤层。估算资源量（333）+（334？）149万吨,（333）资源量122万吨。</t>
  </si>
  <si>
    <t>贵州省大方县六龙镇兴隆煤矿扩界勘查地质报告</t>
  </si>
  <si>
    <t>高腾欧</t>
  </si>
  <si>
    <t>矿区位于大方县六龙镇，面积0.50平方公里。交通方便。完成的工作量有：1/5千地质填图1.8km2，生产矿井及老硐调查1650m，实测地层剖面1890m，采集煤层化学样5件等。出露层有二叠系上统龙潭组及二叠系下统茅口组。矿区地层总体倾向南东，倾角4～8度，为缓倾斜单斜岩层。含煤岩系为龙潭组，含煤12～21层。含煤岩系总厚163～207米，平均厚181米，含煤总厚7.85米，含可采煤层两层，平均总厚3.00米。可采煤层两层M51、M73。M51厚度1.4～1.65米，平均厚1.50米。半亮煤～光亮煤。M73厚度1.45～1.56米，平均1.50米。半亮煤为主。共获得煤炭资源量269万吨。拟扩建范围内资源量（333）86万吨，（334）？资源量17万吨。</t>
  </si>
  <si>
    <t>贵州省镇宁县黔镇煤矿扩界勘查地质报告</t>
  </si>
  <si>
    <t>潘金权</t>
  </si>
  <si>
    <t>矿区位于镇宁县丁旗镇，面积0.543平方公里。交通方便。完成的工作有：收集前期主要地质工作成果，1/5千地质填图，老硐调查等。出露地层从新至老有第四系、三叠系下统大冶组、二叠系上统大隆组、长兴组及龙潭组。含煤地层为龙潭组，总厚度490米，共含煤10-15层，平均总厚度6米， M7为全区主要可采煤层。M7号煤层：厚度变化大，最厚可达7.89米， 平均2米，煤层结构为中等偏复杂，夹矸石2-5层，一般厚为2-10cm。探获资源量为143万吨，其中（332）55万吨，（333）88万吨；保有资源量（332+333）75万吨。</t>
  </si>
  <si>
    <t>贵州省大方县普底乡兴隆煤矿扩界勘查地质报告</t>
  </si>
  <si>
    <t>矿区位于大方县普底乡，扩界后面积为0.2154km2，交通方便。完成的工作量有：1/1万地形地质填图2.0km2，老硐编录4800m，实测地层剖面2500m，采集煤层煤样5件等。出露地层有二叠系下统茅口组、上统龙潭组、长兴组、三叠系下统夜郎组。矿区内地层呈单斜产出，倾向为230～280度，倾角8～12度。含煤岩系为龙潭组，含煤6～8层。含煤岩系总厚100～120米，含煤总厚6.95米，含可采煤层三层，平均总厚5.02米。可采煤层3层，为M18、M44、M73。M18厚度1.20米。该煤层结构简单，一般无夹矸。M44厚度1.65～1.80米，该煤层结构简单，一般无夹矸，以块煤为主。M73煤厚1.80～2.40米，一般厚2.10米。该煤层中普遍夹3～5层炭质泥岩夹矸，夹矸单层厚0.03～0.15米。获得煤炭资源量131.3万吨（原采区有33.9万吨，扩界后有97.4万吨）。</t>
  </si>
  <si>
    <t>贵州省三都县廷牌镇三川煤矿勘查地质报告</t>
  </si>
  <si>
    <t>章向东、郑能</t>
  </si>
  <si>
    <t>煤矿位于三都县南面，距县城平距约35Km，行政区属黔南州三都县廷牌镇所辖，交通极为方便。完成工作量：1∶1万地质测量8.2平方公里、1∶5千水文工程地质调查9.1平方公里、地质剖面测量5350米、煤硐编录10个、各类取样15件等。区内出露的主要地层有二叠系下统栖霞茅口组、梁山组，泥盆系上统尧梭组、望城坡组，泥盆系中统独山组，志留系中上统翁项组及第四系。大地构造位于扬子准地台与江南造山带两个一级构造单元交接的过渡部位，断裂极为发育，构造复杂。其中以北北东向和近南北向构造为主；并发育次一级北东向构造。煤层呈层状产于二叠系上统吴家坪组一段上部的炭质页岩中，含煤地层厚度105米，夹可采煤层一层，煤层产状与地层产状一致，层位稳定，走向北东，倾向北西，倾角较陡，50--62度；煤层厚度相对稳定，一般为0.8-1.8米，局部达2.5米，平均厚度1.27米。三川煤炭资源量共231万吨，其中(333)79万吨，(334？)138万吨，预留村寨安全煤柱14万吨。</t>
  </si>
  <si>
    <t>贵州省开阳县双流镇挖煤冲煤矿资源量/储量核实报告</t>
  </si>
  <si>
    <t>母涛钢、王槐山、杨春理</t>
  </si>
  <si>
    <t>煤矿位于双流镇瓦厂村，隶属双流镇瓦厂村所辖，交通方便。区内主要地层为下三叠统夜郎组；上二叠统吴家组、长兴组、大隆组。煤矿位于大坝口向斜北西翼，矿区构造较简单，地层完整，呈单斜产出，岩层倾向110～150°，倾角12～23°，平均为18°。区内构造形迹以向斜为主，断裂较发育。含煤岩系(吴家坪组)总厚130--200米，一般180米。区内吴家坪组可划分为三段，其中第一段含煤1--3层，仅底部A煤层为区内唯一可采煤层，煤层厚度0.70--2.50米，平均厚1.40米，为结构单一煤层，井田内可采厚度0.80--2.50米，平均1.44米，属较稳定型可采薄--中厚煤层。截至2004年10月止开阳县挖煤冲煤矿矿权内A煤层保有资源量153万吨，其中332资源量21万吨，333资源量55万吨，村寨及河流保安煤柱资源量77万吨。</t>
  </si>
  <si>
    <t>贵州省毕节市撒拉溪镇众福煤矿勘查地质报告</t>
  </si>
  <si>
    <t>蒙光松</t>
  </si>
  <si>
    <t>矿区位于毕节市西部撒拉溪，面积0.699平方公里。交通方便。完成的工作量有：1：2000地质填图0.77km2，实测剖面2条/1450m，调查老窑5个，井下巷道实测240m，各种地质点30个等。出露的地层从老到新有：下二叠统茅口组，上二迭峨嵋山玄武岩组、龙潭组长兴组下三叠统飞仙关组及第四系。含煤地层为龙潭组，厚度一般197m左右，含煤20层，含可采煤层2-3层，含煤总厚11.27m。可采煤层及局部可采煤层（编号为5号、7号）。5号煤层：厚度2.00~3.05m，一般2.6m;采用厚度2.00~3.00m，一般厚2.6m，夹石0--1层，厚度0.05~0.1m。层位稳定，对比可靠。7号煤层：厚度0.5~1.5m，一般1.2m;采用厚度0.5~1.4m，一般厚度1.20m，一般无夹矸，顶板为泥质粉砂岩，厚1~2m，局部可采，不稳定。共获得资源量（333）155.4万吨，（334？）213.9万吨。</t>
  </si>
  <si>
    <t>贵州省普安县地瓜镇武龙煤矿勘查地质报告</t>
  </si>
  <si>
    <t>李大友、刘鹏腾</t>
  </si>
  <si>
    <t>矿区位于普安县地瓜镇北东煤炭坡老鹰嘴一带直距8公里，面积约3.50平方公里，交通方便。完成的工作量：1︰5000地质测量2.69平方公里，1︰5千水文地质简测2.69平方公里，1︰2千地质剖面测量1045米/2条，1︰100煤硐断面编录865米/6个，煤质分析样6件，体重样测试3件等。出露地层主要为二叠系中统玄武岩、二叠系上统龙潭组及第四系。煤矿位于莲花山背斜南东翼的次一级向斜（老鹰嘴向斜）的北端该向斜轴线呈北东向延展。向斜北西翼地层产状倾向南东-南南东，倾角14°--20°；南东翼地层倾向北西，倾角18--20度。龙潭组为区内含煤地层，厚度大于200米，按岩性组合特征可划分为3个岩性段。全组共含可采煤层3层，编号为C17、C19、C22煤层。C17煤层：位于龙潭组第二段顶部，厚2.59-2.61米，厚度稳定、结构简单；C19煤层：位于龙潭组第二段中部，厚3.61--3.64米，厚度稳定、结构简单、全区可采；C22煤层：位于龙潭组第二段中下部，厚3.59--3.66米，结构简单、厚度稳定、全区可采。用地质块段法进行估算，C17、C19、C22等3个煤层煤炭资源总量263.3万吨，其中333资源量137.1万吨，334？资源量126.2万吨。</t>
  </si>
  <si>
    <t>贵州省威水煤田比德井田煤矿勘探地质报告</t>
  </si>
  <si>
    <t>陈廷进、陈庆平、宋文芳[等]</t>
  </si>
  <si>
    <t>06 30 2004 12:00AM</t>
  </si>
  <si>
    <t>矿区位于纳雍县城南西平距约29公里，行政区划属纳雍县阳长镇和水城县比德乡共辖，面积14.4平方公里，其中勘探面积为7.31平方公里，交通方便。完成工作量：1：5千地质填图及水文地质填图14.4平方公里，钻探3267.5米/10孔，小煤矿调查12个，物探测井2663.5米/10孔，工程地质及灾害地质调查14.4平方公里，瓦斯压力观测492.6米/14孔，简易水文观测1807米/10孔，各类取样85件等。区内出露地层有二叠系下统茅口组、上统峨嵋山组、上统龙潭组、长兴组、大隆组；三叠系下统夜郎组；下统永宁镇组，中统关岭组和法郎组及第四系。井田位于比德向斜西南翼北段，为一单斜构造。岩层主要走向近似南北，倾向近似正东，倾角12--23度。倾角由南至北逐渐变陡，由浅到深逐渐变缓，井田次一级褶皱不发育，构造简单。含煤地层为二叠系上统大隆、长兴组和龙潭组。含煤地层在本区厚220--640米，一般为375米左右。含煤30--36层，一般为35层，煤层总厚37.04米，含煤系数为9.5%。主要可采及局部可采煤层6层编号为2、3、5、6、8、10号层煤。可采煤层总厚3.69--25.63米，平均总厚8.95米。可采煤层含煤系数2.25%。采样地质块段法估算6煤层资源量，求获原煤资源量8722万吨，其中331资源量1226万吨，332资源量3312万吨，333资源量3030万吨，334？资源量1154万吨。</t>
  </si>
  <si>
    <t>贵州省六盘水市化乐勘查区煤矿普查地质报告</t>
  </si>
  <si>
    <t>矿区位于水城县与六枝特区分界地带，面积104.34平方公里。交通方便。完成的工作量有：地质及水文地质填图132.28km2，钻探6872.02m/12孔，煤岩样26个，测井6534.8m/12孔，槽探8135m3等。出露地层为二叠系、三叠系、第四系。含煤岩系龙潭组，厚度286.88~412.97m，含煤一般35～40层，含煤总厚35.21～56.78m，可采及局部可采煤层约6层，其中主要可采煤层有2、3-1、5、6-1、32等5层，可采总厚平均13.15m。2煤层：厚度6.86～20m，可采厚度0.88～3.79m，含0～2夹矸，全区可采，结构简单，稳定。3-1煤层：厚度5.32～27.3m，可采厚度0.79～2.43m，含0～2夹矸，基本全区可采，结构简单，较稳定。5煤层：厚度7.23～24.43m，可采厚度0.87～2.03m，含0～2夹矸，基本全区可采，结构简单，稳定。6-1煤层：厚度7.23～24.43m，可采厚度0.81～7.31m，含0～3夹矸，全区可采，结构简单，较稳定。32煤层：厚度27.77～66.46m，可采厚度0.84～3.95m，含0～4夹矸，全区可采，基本结构简单，不稳定。共获得资源量（333+334？）共93512万吨，333级25676万吨，334？级67836万吨。</t>
  </si>
  <si>
    <t>贵州省普定县兴星煤矿扩界勘查地质报告</t>
  </si>
  <si>
    <t>矿区位于普定县猫洞乡，面积0.913平方公里。交通方便。完成的工作有：收集前期主要地质工作成果，1/2千地质填图，老硐调查等。出露地层从新至老有三叠系下统大冶组、二叠系上统大隆组、长兴组及龙潭组。龙潭组为含煤地层，厚度387米，共含煤22层，一般含煤10-15层，煤层平均总厚度8.44米，M9、M14为区内开采的主采煤层，平均厚度2米。M9号煤层：厚度较稳定、结构复杂，含矸1-3层，矸石一般厚为2-5cm，煤层厚0.7-0.9米、 平均0.8米，为全区较稳定可采煤层。M14号煤层：厚度较稳定、结构复杂，含矸2-5层，矸石一般厚为2-10cm，煤层厚1.3-1.4米、 平均1.3米，为全区较稳定可采煤层。探获：（122b）+（332）+（333）+（334）资源/储量：206.8万吨；其中：村寨保安煤柱资源量为13.7万吨，历年采出量为2.4万吨，保有资源/储量为204.4万吨。</t>
  </si>
  <si>
    <t>贵州省六枝特区朗岱镇群丰煤矿资源储量核实报告（原朗岱一号煤矿）</t>
  </si>
  <si>
    <t>王华斌田永红</t>
  </si>
  <si>
    <t>矿区位于六枝特区郎岱镇南部，平距约3Km，面积约1.54Km2。交通方便。完成的工作量有：1/5千剖面测量6340m，1/5千地质填图1.54Km2，老硐及生产矿井调查1050m等。出露地层为二叠系中统茅口组、上统峨眉山玄武岩组、龙潭组、三叠系下统夜郎组、永宁镇组及第四系。含煤岩系为龙潭组，可采煤层为K7、K18煤层。K7煤层真厚度平均为3.68m，夹矸3-5层，单层厚0.1-0.3m，属结构简单煤层。K18煤层真厚度一般厚1.42-1.54m，平均厚1.46m，一般有0-1层夹矸，夹矸厚0.4m，属结构简单煤层。保有资源量（332+333+334？）671.05万吨。</t>
  </si>
  <si>
    <t>贵州省黔西煤矿区桂箐煤矿750米标高以上地段勘探地质报告</t>
  </si>
  <si>
    <t>彭佑贤、徐晨升、陆治斌[等]</t>
  </si>
  <si>
    <t>矿区位于黔西县大关镇和钟山乡，面积26.4平方公里。交通方便。完成的工作量有：1：1万地质填图56km2，1：5千剖面测绘14条/56852m，钻探33孔/10610.69m，槽探3条/100m3，物探测井33孔/10310m等。出露的地层有上二叠统龙潭组、长兴组，下三叠统夜郎组。含煤岩系为龙潭组，其厚度140～145m，含煤14层，煤层总厚度8.9m，可采煤层编号分别为：M1、M9、M14，其中M9煤层全区稳定可采。M1煤层：厚0.40～1.25m，一般厚1.00m。结构单一，不含夹矸。M9煤层：厚1.18～23.12m，一般厚2.0～4.5m。结构单一，全区可采。M14煤层：厚0.20～1.10m，一般厚0.94m。常含1～2层厚0.10～0.05m的黑色炭质泥岩夹矸。估算得（331＋332＋333）资源量7768万吨。</t>
  </si>
  <si>
    <t>贵州省福泉市邵庄煤矿补充勘查地质报告</t>
  </si>
  <si>
    <t>矿区位于福泉市北西平距约6km，面积约1.33km2。交通方便。完成的工作量有：1/5地质填图3km2，清理编录老硐35m，施工坑道400m等。出露地层有二叠系下统茅口组，二叠系上统吴家坪组，下三叠统大冶组。矿区岩层为单斜岩层，岩层倾向35-60°，倾角22-29°。含煤岩系为吴家坪组，由下至上产煤4层，下部有3层煤不可采，厚度不稳定，一般0.20-0.50m。顶部煤层厚度较稳定，是区内的主要煤层，煤层厚1.30-1.80m，平均1.50m，煤层结构单一，无夹矸，煤层顶板为泥灰岩，底板为粉砂质粘土岩。煤层倾向北东，倾角20°-26°，一般25°。煤矿资源量333+334级220万吨。</t>
  </si>
  <si>
    <t>贵州省习水县六枝工矿（集团）公司马临煤矿资源储量核实报告</t>
  </si>
  <si>
    <t>韦天蛟、陶长贵</t>
  </si>
  <si>
    <t>矿区位于习水县城南西7km处，面积4.5079km2，交通方便。完成的工作量有：1:5000地质及水文地质测量20.7平方公里，钻探2943米/10孔，巷道编录4789米/17个，探槽4963米/11条等。出露的地层为二叠系下统茅口组与上统龙潭组、长兴组和三叠系下统夜郎组。全区构造较为简单，地层呈北东（65°）～南西（245°）走向分布，倾向北北西，倾角14-24°，一般在20°左右。含煤地层为龙潭组，有12个含煤层，为C1至C12煤层，各煤层总厚5.21-11.43m，平均9.18m。可采煤层主要有C4、C8、C12三层，其中C8、C12煤层全区可采，C4为大部可采煤层。C4煤层由2-3分层组成，含夹矸1-3层，夹矸单层厚几厘米～几十厘米不等，煤层厚0.74-1.94m，平均厚1.08m。C8煤层上部由0.05-1.20m厚的水云母粘土岩夹矸将其分为二分层，夹矸厚多在0.20m以下，煤层厚1.20-2.29m，平均厚1.82m。C12煤层由数分层和1-6cm夹矸组成，除煤层上部常含一厚数十厘米夹矸外，其余各层夹矸厚均小于0.05m，煤层厚0.72-3.27，平均厚1.38m，变化系数33%。资源储量2731.8万吨。其中（111b）583.4万吨，（333）1674.5万吨，（334）？2519.5万吨，（2S21）212.3万吨。</t>
  </si>
  <si>
    <t>贵州省大方县六龙镇兴龙煤矿扩界勘查地质报告</t>
  </si>
  <si>
    <t>矿区位于大方县六龙镇，扩界后面积0.8288平方公里，交通方便。完成的工作量有：1/5千地形地质填图1.8km2，生产矿井及老硐调查1350m，实测地层剖面4010m等。出露层有二叠系上统龙潭组及二叠系下统茅口组。矿区地层总体倾向南东，倾角4～8度，为缓倾斜单斜岩层。含煤岩系龙潭组，含煤12～21层。含煤岩系总厚150～210米，平均厚180米，含煤总厚7.85米，含可采煤层两层，平均总厚3.00米。可采煤层两层（M51、M73）。M51厚度1.4～1.65米，平均厚1.50米，半亮煤～光亮煤。M73厚度1.45～1.56米，平均1.50米，半亮煤为主。拟建矿区合计资源量（333）35万吨，压矿13万吨；（334）？139万吨。（333）+（334）？=187万吨。</t>
  </si>
  <si>
    <t>贵州省大方县百纳乡乾龙煤矿扩界勘查地质报告</t>
  </si>
  <si>
    <t>矿区位于大方县城北东直距45公里处，面积0.68平方公里。交通方便。完成的工作量有：1/5千地形地质填图2.5km2，老硐调查2800m，实测地质剖面2290m，收集煤层化学样4件等。出露地层有三叠系下统夜郎组，二叠系上统长兴组、龙潭组及二叠系下统茅口组。地层呈单斜状产出，倾向北西，倾角10～13度。含煤岩系为龙潭组，含煤20～29层。含煤岩系总厚110～155米，平均厚133米，含煤总厚8.76米，含可采煤层两层（M51、M73），平均总厚3.20米。M51厚度1.76～1.88米，平均厚1.80米，半亮煤～光亮煤。M73厚度1.36～1.45米，平均1.40米，半亮煤为主。扩建范围内煤层资源量（333）10万吨，（334）？35万吨；原矿区范围内剩余资源量(122b)4万吨，(333)23万吨，(334)？7万吨。</t>
  </si>
  <si>
    <t>贵州省大方县高原煤矿扩界勘查地质报告</t>
  </si>
  <si>
    <t>矿区位于大方县凤山乡，扩界后面积约0.9384平方公里。交通方便。完成的工作量有：1:5000地质填图约3平方公里，实测1:5000地质剖面1条，老硐调查3个/1100米，采取煤层煤样5件等。出露地层有二叠系下统茅口组、上统龙潭组、长兴组、三叠系下统夜郎组。地层呈单斜产出，倾向90度左右，倾角3-5度。含煤岩系为龙潭组，厚130～180米，平均厚150米；含煤10～18层，平均含煤总厚 9.75米。含稳定可采煤层二层（M51、M73），可采煤层平均总厚3.30米。M51煤层厚1.5～1.9米，煤层结构简单，一般不含夹矸。M73煤层厚1.4～1.7米，平均厚1.60米。估算煤炭资源量推断的（333）82万吨，预测的（334）？80万吨。（333）+（334）？162万吨。</t>
  </si>
  <si>
    <t>贵州省金沙县联合四号煤矿扩界勘查地质报告</t>
  </si>
  <si>
    <t>矿区位于金沙县新化乡，扩界后面积约0.35平方公里。交通方便。完成的工作量有：1:2000地质简测约1.3平方公里，1:2000地质剖面3条，老硐调查4个/2200米，采取煤层煤样15件等。出露地层有二叠系上统龙潭组、长兴组、三叠系下统夜郎组。地层呈单斜产出，倾向70度左右，倾角5-10度。含煤岩系为龙潭组，厚95～105米，平均厚100米；含煤10～18层，平均含煤总厚 9.75米，可采煤层四层（C5、C8、C9、C12），可采煤层平均总厚6.39米。C5煤层一般1.50～1.80米，平均厚1.60米，该煤层结构简单，一般不含夹矸，以粉煤为主。C8煤层厚0.7～1.25米，该煤层结构简单，一般不含夹矸，以碎块状煤为主。C9煤层厚1.8～2.4米，平均厚2.06米，煤层结构简单，一般不含夹矸，开采后以块状为主，一般块煤比粉煤为5:2。C12煤层普遍含1～6层炭质泥岩夹矸，夹矸厚0.08～0.16米。内生裂隙发育，厚1.5～2.1米，平均厚1.70米。开采后主要以块煤为主，一般块煤比粉煤为5:1。估算煤炭资源量推断的（333）60万吨，预测的（334）？207万吨。（333）+（334）？267万吨。</t>
  </si>
  <si>
    <t>贵州省遵义县板桥镇长田煤矿扩界勘查地质报告</t>
  </si>
  <si>
    <t>李小兵、杨春理、李只强[等]</t>
  </si>
  <si>
    <t>矿区位于汇川区板桥镇长田村与桐梓县茅石乡金家沟村交界处，面积1.0302平方公里，交通方便。完成的工作量有：1:5000地质填图1.02km2，1:2000地质剖面测量3193m/4条，开采巷道编录1680m，老硐调查编录569m/6个，采集化学分析样14件等。出露地层有第四系、三叠系、二叠系。地层呈单斜产出，倾向70°～85°，倾角25°～39°，平均倾角32°。含煤岩系为龙潭组，厚度78～94米，平均85米。矿区内龙潭组含煤6层，其中以C1、C6煤层厚度稳定、较稳定，为区内主采煤层，目前，矿山开采C1、C6煤层。C1煤层厚为0.76～1.26米，平均厚约1.04米，一层厚0.05～0.15米炭质泥岩夹矸。C6煤层厚为0.89～1.50米，平均厚约1.15米，无夹矸。C4煤层厚度0.46～1.56米，为局部可采煤层。资源储量为202万吨。其中（333）120万吨，（334？）75万吨。</t>
  </si>
  <si>
    <t>贵州省都匀市墨冲关上白岩煤矿扩界勘查地质报告</t>
  </si>
  <si>
    <t>矿区位于都匀市墨冲镇，面积1.32km2，交通方便。完成的工作量有：1:5仟地质填图4km2，煤井编录800m，取样2件等。出露地层主要为二叠系栖霞组+茅口组、吴家坪组、大隆组、三叠系罗楼组、第四系。含煤岩系为吴家坪组，煤层厚1.00-1.50m，一般1.40m，煤层结构单一，无夹矸，煤层顶板为中厚层灰岩，底部为砂岩，煤层倾角28-32°，一般为29°，为区内主采煤层。长兴组煤层在本区内厚度极不稳定，一般0.2-0.8m，局部可采，不具工业价值。区内煤岩呈油黑色，条痕黑褐色，具油脂光泽及玻璃光泽，断口呈参差状、平坦状、条带状及片状结构。获内蕴经济资源量333+334级193万吨。</t>
  </si>
  <si>
    <t>贵州省纳雍县普洒煤矿勘查地质报告</t>
  </si>
  <si>
    <t>杨再清、杨华、陈仁如[等]</t>
  </si>
  <si>
    <t>矿区位于纳雍县张家湾镇，面积0.957平方公里。交通方便。完成的工作量有：1/2千地质简测1.53Km2，填地质点421个，实测地质剖面6条，编录坑道1137m，钻探5个/815.33m等。出露地层有第四系，下三叠统夜郎组、上二叠统长兴-大隆组、龙潭组。含煤系龙潭组，可采煤层为M6、M10、M14、M16、M18、M20。M6煤层：厚1.0-1.72米，平均厚1.46米。M10煤层：厚0.83-2.65米,平均厚1.51米。M14煤层厚0.80-2.05米，平均厚1.19米。M16煤层：厚0.79-2.03米；平均厚1.46米。M18煤层：厚1.00-1.66米，平均厚1.32米。M20煤层：厚0.93-1.30米, 平均厚1.12米。获得112b+333+334类别煤炭资源量843万吨；其中(112 b)5万吨、(333)413万吨、(334)425万吨。</t>
  </si>
  <si>
    <t>贵州省纳雍煤矿区昆寨煤矿勘查地质报告</t>
  </si>
  <si>
    <t>邵文阔、陈敏、吕锐</t>
  </si>
  <si>
    <t>矿区位于纳雍县城北西方向，面积1.73KM2，交通方便。完成的工作量有：1∶200000地质测量2500km2，平硐359.5m/2个，老硐及老窑1026.3m/11个等。区内出露的地层有二叠系、三叠系、第四系。区内为单斜构造，岩层走向北东-南西，倾向110～135°，倾角28～45°，一般32°左右。区内的煤系龙潭组，总厚度290～300M。含煤34层，煤层总厚25.80M，可采者10层，可采总厚度20.10M，分为上、下两段，上段含可采煤层6层，编号为3号、4号、5号、6号、8号、10号；下段含可采煤层4层，编号为27号、28号、31号、34号。3号煤层含一层0.20M的粘土岩夹矸，厚3.50～3.70M，一般3.50M。4号煤层含一层0.10～0.40M的粘土岩夹矸，厚4.00～5.15M。5号煤层厚1.10～1.5M，一般厚1.20M。6号煤层一般含1～4层，厚0.10～0.30M的粘土岩，厚2.20～6.15M。8号煤层偶含一层厚0.15M的粘土岩夹矸，厚1.00～1.07M。10号煤层厚0.90～1.50M，上距8号煤层25～34M。探明资源量（333）1123万吨，（334？）1285万吨，（333＋334？）2408万吨，预测远景资源量1223万吨。</t>
  </si>
  <si>
    <t>贵州省纳雍煤矿区三雍煤矿勘查地质报告</t>
  </si>
  <si>
    <t>矿区位于纳雍县城北西方向勺窝乡，面积2.88km2，交通方便。完成的工作量有：1：20万地质测量2500km2，1：5000地质剖面测绘2950m/2条，坑道施工及编录240m/2个，岩洞清理及编录1200m/17个，采样30件等。出露的地层有二叠系、三叠系、第四系。构造为单斜层，岩层走向北西-南东，倾向235～245°。煤系为龙潭组，总厚度320m。含煤34层，煤层总厚25.80m；可采者5层，可采总厚度7.55m，可采煤层分布于煤系上部及下部，中部基本不含可采煤层。上部所含可采煤层为M3、M5、M6三层；下部所含可采煤层为M28、M31、M32、M34，但M32及M34在勘查区内仅局部可采。M3煤层一般不含夹矸，厚2.00～2.15m，平均2.04m。M5煤层厚1.10～2.0m，一般厚1.43m。结构单一，不含夹矸。M6煤层厚1.20～1.60m，平均厚1.38m。结构单一，偶含一层夹矸。M28煤层偶含一层厚0.05m的粘土岩夹矸，厚1.60m。M31号煤层厚1.10m，结构较简单，仅偶含厚0.02m的粘土岩夹矸一层。估算了煤炭（333）305万吨，（334？）493万吨，（333＋334？）798万吨。</t>
  </si>
  <si>
    <t>贵州省纳雍煤矿区狮子山煤矿勘查地质报告</t>
  </si>
  <si>
    <t>罗小平</t>
  </si>
  <si>
    <t>矿区位于纳雍县城南西西方向中岭镇，交通方便。完成的工作量有：1∶20万地质测量2500km2，1∶5000地质测量2km2，坑道及编录1400m/9个，老硐清理1600m/8个，采样25件，地表地下水动态观测6点等。区内出露的地层有二叠系、三叠系及第四系。煤系龙潭组，总厚度320m。含煤34层，煤层总厚25.80m，可采及局部可采者8层，可采总厚度11.01m。可采煤层编号为M5、M6、M7、M11、M15、M21、M38、M43，其中M5、M6、M7、M21四煤层为全区可采煤层，M11、M15、M38、M43局部可采。M5煤层厚1.98～2.32m，平均厚2.14m，中常含1～2层粘土岩夹矸。M6煤层厚1.10～1.30m，平均厚1.20m。M7煤层厚2.26～2.40m，平均厚2.35m，仅偶夹1～2层厚0.05～0.10m的高岭石粘土岩夹矸。M11煤层厚0.72～1.20m，平均厚1.00m。M15煤层厚0.70～1.20m，平均厚1.00m，一般不含夹矸。M21煤层厚1.36～1.60m，平均厚1.47m。结构简单，不含夹矸。M38煤层厚0.60～1.10m，平均厚0.95m，中常含厚0.06～0.20m的夹矸一层。M43煤层厚0.75～1.00m，平均厚0.90m。估算了煤炭资源量（333）454万吨，（334？）924万吨，（333＋334？）1378万吨。</t>
  </si>
  <si>
    <t>贵州省纳雍县鬃岭镇万春煤矿扩界勘查地质报告</t>
  </si>
  <si>
    <t>刘运银</t>
  </si>
  <si>
    <t>矿区位于纳雍县城西南方向，直距约12km，面积0.40km2，交通方便。完成的工作量有：1:20万地质测量2500km2，1:5000地质测量0.55km2，1:5000地形地质剖面编绘2150m/2条，坑道2200m/1个，老窑清理及编录225m/4个等。区内出露的地层有二叠系、三叠系及第四系。构造为单斜层，岩层走向为北东，倾向290～315°，倾角8～15°。含煤地层龙潭组，总厚度310～320m，含煤34层，煤层总厚度17.35m，可采及局部可采煤层8层，可采总厚度13.55m。分为上、下两段，上段含可采煤层5层，编号为M2、M3、M5、M6、M7；下段含可采及局部可采煤层3层，编号为M28、M31、M32。M28煤层厚1.50m，不含夹矸。M31煤层厚1.58～1.60m，平均1.59m，不含夹矸。M32煤层厚约1.70m，夹一层夹矸，夹矸厚0.25～0.30m。探明资源量（122b）4万吨、（333）110万吨，（334？）41万吨，（331+333＋334？）共155万吨。</t>
  </si>
  <si>
    <t>贵州省大方县马鞍山煤矿普查地质报告</t>
  </si>
  <si>
    <t>邓福猛、向文勤</t>
  </si>
  <si>
    <t>矿区位于大方县百纳彝族乡，面积2.86平方公里。交通方便。完成的工作量有：1/1万地形地质填图4.0Km2，生产坑道500m，老硐清理4个600m，实测地层剖面2条/2610m等。估算煤炭总资源量（333）+（334）？525万吨，其中（333）资源量207万吨。出露的地层有二叠系下统茅口组、二叠系上统龙潭组、长兴组、三叠系下统夜郎组、茅草铺组。地层为单斜构造，总体倾向西及北西，倾向270～300度，倾角38～49度。含煤地层为龙潭组，厚为110～145米，含可采煤层5层。M18、M51为全区稳定可采。M18煤层多为粉煤。一般厚0.30～1.20m左右。M51煤层半亮型、块煤，一般含1～2层夹矸，厚度0.50～0.87米。M60煤层厚度1.40～1.75米，为钢灰色、丝绢光泽、半暗至半亮型块煤，结构简单至复杂，含夹矸0～2层，一般含一层夹矸，该煤层为主采煤层，全区稳定可采。M73煤层厚0.40～1.20米。煤层常含1～2层夹矸。属半亮～光亮型煤。M80煤层厚1.10～1.32米，为黑色、金属光泽，参差状断口，半亮型块煤，含典铁矿结核，煤层结构简单至复杂，含夹矸0～1层，该煤层为全区稳定可采煤层，普遍含硫较高。共获得煤炭推断的（333）207万吨，（334）？318万吨，(333)+(334)？525万吨。其中公路压矿11万吨。</t>
  </si>
  <si>
    <t>贵州省金沙县金桥煤矿扩界普查地质报告</t>
  </si>
  <si>
    <t>矿区位于金沙县高坪乡，面积为2.58平方公里。交通方便。完成的工作量有：1/5千地质简测3.5平方公里，坑道测量及编录680m，老硐调查1300m，实测地层剖面5320m等。出露地层有二叠系下统茅口组、二叠系上统龙潭组、长兴组、三叠系下统夜郎组。总体构造形态为一宽缓向斜，北西翼地层倾向105～125度，倾角一般为10～15度。可采煤层3层，C8煤层该煤层结构简单，一般无夹矸，以块状为主，厚1.96～2.45m，平均2.20m。区内稳定可采。C11煤层厚0.85～1.45m，平均1.15m，开采后以粉煤为主，该煤层一般不含或含一层夹矸。区内稳定可采。C12煤层厚1.45～1.92m，平均1.66m，开采后以粉煤为主，该煤层一般含两层夹矸，夹矸厚度0.10～0.20m，区内稳定可采。获得煤炭资源量969万吨，其中原矿区资源量468万吨。</t>
  </si>
  <si>
    <t>贵州省金沙县鑫达煤矿扩界普查地质报告</t>
  </si>
  <si>
    <t>矿区位于金沙县高坪乡，面积为：2.25平方公里。交通方便。完成的工作量有：1/1万地质填图4平方公里，老硐调查2500米，坑道测量650米，坑道施工600米，实测地质剖面5300米等。出露地层有二迭系下统茅口组、二迭系上统龙潭组、二迭系上统长兴组、三迭系下统夜郎组及第四系。含煤地层为龙潭组，已知含煤7～16层，其中可采煤层5层，局部可采2层（C9、C10），稳定可采3层（C8、C11、C12）。煤层总厚7.40～10.27米，平均8.99米，可采煤层总厚5.57～7.86米，平均厚6.49米。C8煤层厚度2.36米～1.95米，平均厚度2.18米，煤层结构简单，一般不含夹矸。C11煤层厚度0.75米～1.42米，平均厚度1.19米，煤层结构简单，一般不含或含一层夹矸。C12煤层厚度1.62～1.85米，平均厚度1.73米，煤层结构较简单，一般含0～2层夹矸，单层夹矸厚度0.05～0.40米。C5、C7、C9、C10煤层无工程可采，属不可采煤，C11煤层，厚0.75～1.42米，平均1.19米，厚度变化较大，为局部可采煤层。获得资源量（333）+（334）？667万吨。</t>
  </si>
  <si>
    <t>贵州省遵义县山盆镇东风桥煤矿扩界勘查地质报告</t>
  </si>
  <si>
    <t>冯光伦、周先梁</t>
  </si>
  <si>
    <t>矿区位于遵义县山岔镇，交通方便。完成的工作量有：1:5000地形地质填图4平方公里，1:5000勘探剖面图402米/5条，老煤窑清理施工编录111.5米/3个，采样化验5件等。区内出露的地层有二叠系、三叠系及第四系。含煤岩系龙潭组，厚72米，含煤层和煤线共5层，含煤总厚度最小2.6米，最大4.8米，含较稳定可采煤层一层（C1），其余为不可采煤层（线）。C1煤层厚度0.7～2.0米，一般1.3米，为区内可采煤层，局部地段煤层中部夹一厚约5～10厘米的矸石层。矸石层不稳定，一般10～30米尖灭。为简单结构煤层，煤层倾角25～30度。属倾斜煤层。估算总资源254万吨，其中(122b)11万吨，（333）97万吨，（334？）246万吨。</t>
  </si>
  <si>
    <t>贵州省毕节市岔河勘查区煤矿普查地质报告</t>
  </si>
  <si>
    <t>陈名学、赵福平、叶协纪[等]</t>
  </si>
  <si>
    <t>矿区位于毕节市南部，直距约25km，面积108.9平方公里。交通方便。完成的工作量有：1：1万地质及水文地质填图118.21km2，老窑调查151个，地质钻探11072m/68孔，生产窑调查18个，槽探1847.27m3等。出露地层为二叠系、三叠系、第四系。含煤岩系龙潭组，厚度195～242 m，含煤层一般22～42层，含煤总厚平均16.27～26.67m，可采及局部可采煤层7层，其中全区可采煤层有6-2号煤一层。6-2煤层：厚度1.52-6.76m，平均3.79m；采用厚度1.52-6.66 m，平均3.34 m；夹石0-3层，一般1-2层，岩性多为泥岩，全区可采，属较稳定煤层。获得资源量92677万吨；其中(333)为22361万吨，(334?)为70316万吨。</t>
  </si>
  <si>
    <t>贵州省纳雍煤矿区德科煤矿龙潭组煤系上段（1250m标高以上地段）勘探</t>
  </si>
  <si>
    <t>张志华、罗小平、陆治斌[等]</t>
  </si>
  <si>
    <t>矿区位于纳雍县城南西，面积8.4km2，交通方便。完成的工作量有：1∶20万地质测量2500km2，1∶5000地质测量8.4km2，钻孔4910.4m/9个等。区内出露的地层有二叠系、三叠系及第四系。含煤岩系为龙潭组，总厚292～320m，含煤33～34层，煤层总厚22.83～22.98m，可采及局部可采煤层14层，可采总厚19.53m。分为上、下两段，上段含可采及局部可采煤层9层，即M1、M2、M3、M4、M5、M6、M7、M8、M15，其中M1、M2、M3、M4、M6、M7、M8七层为全区可采煤层，M5为局部可采煤层，M15为局部可采煤层。下段厚117m，含可采及局部可采煤5层，即M21、M28、M31、M32、M34。M1煤层厚0.79－1.88m，结构简单，不含夹矸；M2煤层厚0.84－2.89m，结构较复杂，含1～2层夹矸；M3煤层厚0.88－3.73m，结构较复杂，含1～2层夹矸；M4煤层厚0.80－1.88m，结构简单，不含夹矸；M5煤层厚0.60－1.18m，结构简单，不含夹矸；M6煤层厚1.38－2.95m，结构简单，不含夹矸；M7煤层厚0.96－1.68m，结构简单，不含夹矸；M8煤层厚1.10－1.59m，结构简单，不含夹矸。探明资源量为：（331）418万吨，（332）1687 万吨，（333）1754万吨，（334？）2203万吨。</t>
  </si>
  <si>
    <t>贵州省黔西县谷里井田煤矿详查地质报告（审定稿）</t>
  </si>
  <si>
    <t>王进、何开寿、谢勤金[等]</t>
  </si>
  <si>
    <t>矿区位于黔西县谷里镇和永兴乡交界，面积约为12Km2。交通方便。完成的工作量有：钻探534.5m，1/1万地质填图12Km2，1/1万水文地质填图20Km2，测井1295.88m等。出露地层有二叠系上统龙潭组、二叠系上统长兴组、三叠系下统夜郎组、三叠系下统茅草铺组及第四系。含煤地层为龙潭组，含煤18层，可采煤层有3层，编号分别为M9、M17及M18，含煤层总厚5.03～11.60 m，平均8.05 m，可采煤层总厚3.08～8.25m，平均可采煤层厚5.15m。M13煤层厚度0～2.86m，平均厚度0.82m。一般含1层夹矸（0.50～0.63m），夹矸为炭质泥岩。M17煤层厚度0.48m～1.47m，平均厚度0.96 m，煤层结构一般较简单，一般不含夹矸，局部地段，含1层夹矸。M18煤层厚度2.16m～4.53m，平均厚度3.20 m，煤层结构较简单，一般含1～2层夹矸，单层夹矸厚度0.15～0.67米。获得资源量（332）+（333）+（334）？3283万吨，其中（332）占总资源量的16%，（332）+（333）占总资源量的50%。</t>
  </si>
  <si>
    <t>贵州省遵义县鸭溪镇云丰煤矿资源量核实报告</t>
  </si>
  <si>
    <t>矿区位于遵义县鸭溪镇，面积为2.95平方公里。交通方便。完成的工作量有：1/5千地质填图3.5km2，老硐调查2000m，实测地层剖面4000m等。出露地层有二叠系下统茅口组、上统龙潭组及长兴组，三叠系下统夜郎组、茅草铺组。含煤岩系为龙潭组，厚60～70米，含煤9～12层，自上而下为C1～C12，平均含煤总厚4米，含稳定可采煤层2层（C5、C8），可采煤层平均总厚1.95米。C5煤层厚0.80～1.00米，平均厚0.90米。该煤层结构简单，一般无夹矸，内生裂隙发育，易碎、开采后以块煤为主。C8煤层厚0.90～1.20米，平均厚1.05米。煤层结构简单，一般无夹矸，内生裂隙发育，易碎，开采后以粉煤为主。求获C5煤层资源量（333）35.1万吨，（334?）19.2万吨，村寨煤柱资源量23.4万吨；C8煤层资源量（333）24.6万吨，（334?）37.0万吨,村寨煤柱资源量32.5万吨；获得总资源量171.8万吨。</t>
  </si>
  <si>
    <t>贵州省镇宁县宏发煤矿扩界勘查地质报告</t>
  </si>
  <si>
    <t>白新碧、王虎、张震</t>
  </si>
  <si>
    <t>02  1 2005 12:00AM</t>
  </si>
  <si>
    <t>矿区位于镇宁县丁旗镇，面积4.68平方公里。交通方便。完成的工作量有：1:5千水文地质、地质填图13.5km2，1:5万区域水文地质测绘108km2，老硐调查及编录1000m，煤层及煤芯样6件等。出露地层为二叠系、三叠系、第四系。含煤岩系龙潭组，厚490m。含可采煤层M7，煤层可采厚为1.60-3.50 m,平均厚2.20m，结构较复杂，全区可采，属较稳定煤层。获得（332）+（333）+（334？）资源量1323万吨；其中（332）450万吨，（333）327万吨，（334？）546万吨。</t>
  </si>
  <si>
    <t>贵州省遵义县枫香镇祝家煤矿扩界勘查地质报告</t>
  </si>
  <si>
    <t>张志强</t>
  </si>
  <si>
    <t>矿区位于遵义县枫香镇，面积0.8823平方公里。交通方便。完成的工作量有：1:2千地质测量1.92Km2，1：2千勘探线剖面测量2764米，1：2千水文地质调查2.30平方公里，坑道调查908米，化学样1件等。出露的地层为二叠系下统茅口组、二叠系上统龙潭组、长兴组及三叠系下统夜郎组及第四系。含煤地层龙潭组，厚度90～110米，含煤6层，总厚5.77米；其中可采煤层有2层，即C4、C6，平均总厚度2.35米,。C6煤层：厚1.65米，煤质好，不含矸石。C4煤层：厚0.70米，不含矸石。扩界后其资源量为：总计333+（334）？144万吨；其中(333)64万吨,（334）？80万吨。</t>
  </si>
  <si>
    <t>贵州省纳雍县勺窝香沙土煤矿扩界勘查地质报告</t>
  </si>
  <si>
    <t>矿区位于纳雍县城西偏南方向，直距约12km，面积为1.117km2，交通方便。完成的工作量有：1:20万地质测量2500km2，1:5000地质剖面共4110m，老窑清理编录305m/4个，坑道1210m等。区内出露的地层有二叠系、三叠系及第四系。含煤地层为龙潭组，总厚度大于450m，含煤约34层，煤层总厚度17.35m，可采及局部可采煤层6～8层，可采煤层4层，可采厚度5.57m，分为上、下两段；上段厚300～400m，含可采煤层3层，编号为M4、M5、M6；下段厚100～150m。含可采及局部可采煤层3层，编号为M28、M31、M32。M4煤层厚1.60～1.85m，平均1.72m，不含夹矸。M5煤层厚1.20m，不含或偶含一层不稳定夹矸。M6煤层厚1.40m，含一层厚0.10～0.15m夹矸。M31煤层厚1.25m，不含或偶含一层不稳定夹矸。探明资源量（122b）3万吨；（333）115万吨，（334？）168万吨。122b+333＋334？共286万吨。</t>
  </si>
  <si>
    <t>贵州省桐梓县水坝塘镇水竹湾煤矿扩界勘查地质报告</t>
  </si>
  <si>
    <t>蔡泽沛、刘金海</t>
  </si>
  <si>
    <t>矿区位于桐梓县水坝塘镇，扩界后面积为1.278平方公里，交通方便。完成的工作量有：1/5千地形地质填图3.7km2，老硐编录2200m，实测地层剖面3225m，采集煤层煤样4件等。出露地层有二叠系下统茅口组、上统龙潭组、长兴组、三叠系下统夜郎组。矿区由于受F1断层影响，大体上呈单斜产出，地层倾向330～360°，倾角15～27°，一般17～22°。含煤岩系为龙潭组，厚度约70米。含煤层四层，其中以C1、C6煤层厚度稳定、较稳定，为区内主采煤层。C1煤层厚一般为1.01～1.23米，平均厚约1.15米，煤层层位和厚度稳定。煤层结构简单，基本无夹矸。开采后大部分为粉煤，部分为块煤。C6煤层厚一般为0.98～1.24米，平均厚约1.12米，煤层层位和厚度稳定。煤层结构简单，一般无夹矸，开采后为粉煤。C4煤层厚度0.2～0.89米，平均厚约0.6米，全区仅局部见可采点。原矿界范围内煤炭资源量为36万吨，扩界后为325万吨(其中含煤柱资源量98万吨)。</t>
  </si>
  <si>
    <t>贵州省晴隆县平益煤矿勘查地质报告</t>
  </si>
  <si>
    <t>程儒贤</t>
  </si>
  <si>
    <t>矿区位于晴隆县紫马镇平益村，面积1.145km2。交通方便。完成的工作量有：1∶5000地质填图3.2km2，老硐调查12个，煤层露头点调查14处，煤质样品5件，容重样品2件等。出露地层有第四系，下三叠统夜郎组和上二叠统龙潭组。区内无大断层通过，总体为一单斜地层,倾向向100-130°，倾角10-14°。含煤岩系为龙潭组，厚＞200m。含煤4～6层，单层厚1.55～2.26 m，编号为C1、C2、C3、C4……，其中C1、C2、C3煤层总厚5.97m。C3较为稳定，全区可采。C1煤层厚2.18～2.26m，平均2.20m,煤层中夹层单层厚分别为5～9cm的含炭质细砂岩夹矸，结构较简单，属稳定煤层。煤层属中灰富硫无烟煤。C2煤层厚2.14～2.24m，平均2.19m。C3煤层厚1.55～2.36m，平均1.89m。属暗淡至光亮型中灰富硫无烟煤。求得333+334煤矿资源量为538.52万吨，可采资源量为376.96万吨。</t>
  </si>
  <si>
    <t>贵州省晴隆县富达煤矿勘查地质报告</t>
  </si>
  <si>
    <t>韦胜永、雷志远</t>
  </si>
  <si>
    <t>矿区位于晴隆县城南西沙子镇东侧，面积约1.39km2。交通方便。完成的工作量有：1∶5000地质填图6.2km2，1∶5000水文地质填图6.2km2沿脉编录3个/700M，老硐编录2个/630M，溪沟调查2条等。出露地层有龙潭组、长兴、大隆组，下三叠统飞仙关组及第四系。区内为一单斜构造，地层走向北东，倾向北西，倾角14～15°，平均15°。含煤岩系为龙潭组, 厚250～311m。含煤多层,单层厚0.2～3.0m，其中上部的C17、C18为可采煤层，单层厚1.6～3.0m。C17煤层厚110m；直接底板为深灰色粉岩，一般厚厚度16～25m。C18煤层直接顶板一般为深灰色中厚层状砂岩，局部存有厚0.20～0.30m的炭质粘土岩伪顶。获333+334资源量584万吨，其中333资源量153万吨，334资源量431万吨。</t>
  </si>
  <si>
    <t>贵州省纳雍煤矿区多拱煤矿勘查地质报告</t>
  </si>
  <si>
    <t>邵文阔、陈敏、吕锐[等]</t>
  </si>
  <si>
    <t>矿区位于纳雍县城北西方向多拱乡，面积4.21km2。交通方便。完成的工作量有：1:20万地质测量2500km2，1:5000地质剖面共9000m，老窑清理编录785m/20个，坑道1523m等。区内出露的地层有二叠系、三叠系及第四系。构造为单斜层，岩层走向近东西，倾向355～5°，倾角24～45°。煤系为龙潭组，总厚度320m。含煤34层，煤层总厚25.80m，可采7层，可采总厚度14.38m，分为上、下两段，上段厚120～140m，含可采煤层3层，编号为3号、5号、6号；下段厚150～165m，含可采煤层4层，编号为24号、28号、31号、32号。3号煤层厚1.60～2.98m，平均2.13m；5号煤层厚1.72～2.58m，一般1.99m；6号煤层结构单一，偶含一层0.05m的粘土岩夹矸，厚1.45～2.50m，一般厚1.61m。24号煤层厚1.40～1.90m，一般厚度1.55m；28号煤层常含1～3层厚0.05～0.34m的粘土岩夹矸，厚1.27～1.45m，一般厚度1.35m；31号煤层常含1～3层0.02～0.20m的粘土岩或炭质泥岩夹矸，厚1.43～1.95m，一般厚1.65m；32号煤层厚1.43～1.52m，一般厚度1.48m。探明资源量（333）1177万吨，（334？）1158万吨，（333+334？）2335万吨。</t>
  </si>
  <si>
    <t>贵州省纳雍煤矿区董地煤矿勘查地质报告</t>
  </si>
  <si>
    <t>张志华、陈敏、吕锐[等]</t>
  </si>
  <si>
    <t>矿区位于纳雍县城北西方向，面积2.18km2。交通方便。完成的工作量有：1:20万地质测量2500km2，1:5000地质剖面共3500m，老窑清理编录706.8m/10个，坑道1294.8m等。区内出露的地层有二叠系、三叠系及第四系。煤系为龙潭组，总厚度320m。含煤34层，煤层总厚14.20m，可采4层，可采总厚度9.14m，分为上、下两段，上段厚120～130m，含可采煤层3层，编号为3号、5号、6号；下段厚150～159m，含可采煤层1层，编号为31号。3号煤层含一层0.20～0.55m的粘土岩夹矸，煤层厚4.02～4.25m，一般4.1m。5号煤层结构单一，不含夹矸，煤层厚1.20～1.31m，一般厚1.25m。6号煤层厚1.90～2.20m，一般厚2.05m。31号煤层结构单一，不含夹矸，煤层厚1.60～1.80m，一般厚1.70m。探明资源量（333）589万吨，（334？）1232万吨，（333＋334？）1821万吨。</t>
  </si>
  <si>
    <t>贵州省纳雍煤矿区义中煤矿勘查地质报告</t>
  </si>
  <si>
    <t>矿区位于纳雍县城北西方向，距县城6.0km，面积1.92km2。交通方便。完成的工作量有：1：20万地质图编制2500km2，1：5000地质测量1.92km2，斜井施工及编录538m/5个,老硐清理及编录1118m/8个,煤样采集及化验18件等。区内出露的地层有二叠系上统龙潭组、长兴组、三叠系下统飞仙关组及第四系。含煤层为龙潭组，总厚度300～320m。含煤34层，煤层总厚25.80m，可采者10层，可采总厚度23.37m。将其分为上、下两段，上段含可采煤层4层，编号为3号、5号、6号、7号；下段含可采煤层4层，编号为28号、31号、32号、34号。3号煤层结构单一，厚1.60～1.70m，平均厚度1.67m。5号煤层偶含一层0.05～0.10m的粘土岩夹矸，厚2.40～2.50m，平均2.44m。6号煤层结构较简单，一般不含夹矸，偶含一层0.05m的粘土岩夹矸。厚1.20～1.30m，平均1.23m。7号煤层结构单一，厚1.80～2.00m，平均厚1.90m。探明资源量（333）437万吨，（334？）395万吨，（333＋334？）832万吨。</t>
  </si>
  <si>
    <t>贵州省纳雍煤矿区后寨煤矿勘查地质报告</t>
  </si>
  <si>
    <t>王琨、陈敏</t>
  </si>
  <si>
    <t>矿区位于纳雍县城北西方向，面积3.83km2。交通方便。完成的工作量有：1:20万地质测量2500km2，1:5000地质剖面共3750m，老窑清理编录720m/11个，坑道1615m等。区内出露的地层有二叠系、三叠系及第四系。构造为一单斜层，岩层走向北东东-南西西，倾向340～360°，倾角16～31°。煤系为龙潭组，总厚度300～320m。含煤34层，煤层总厚25.80m，可采者3层，可采总厚度10.1m，分为上、下两段，上段厚135～150m，含可采煤层3层，编号为3号、5号、6号；下段厚150～165m，含可采煤层3层，编号为24号、28号、31号。3号煤层厚1.50～2.98m，平均2.09m；5号煤层厚1.40～2.58m，平均1.85m；6号煤层结构单一，偶含一层厚0.10m的粘土岩夹矸，煤层厚1.50～2.50m，平均厚1.90m。 24号煤层厚1.25～1.40m。28号煤层含一层厚0.10～0.34m的粘土岩夹矸，厚1.27～1.35m。31号煤层一般含2～3层厚0.10～0.30m的粘土岩夹矸，厚1.55～1.70m。探明资源量（333）433万吨，（334？）1236万吨，（333＋334？）1669万吨。</t>
  </si>
  <si>
    <t>贵州省纳雍煤矿区新春煤矿勘查地质报告</t>
  </si>
  <si>
    <t>王琨、李金彪、吕锐</t>
  </si>
  <si>
    <t>矿区位于纳雍县城北西方向，面积3.64km2。交通方便。完成的工作量有：1:20万地质测量2500km2，1:5000地质剖面共3800m，老窑清理编录860.22m/13个，坑道313.2m等。区内出露的地层有二叠系、三叠系及第四系。煤系为龙潭组，总厚度320m。含煤34层，煤层总厚14.50m，可采及局部可采者10层，（其中稳定可采者5层），可采总厚度13.00m，分为上、下两段，上段厚120～127m，含可采煤层3层，编号为2号、5号、6号；下段厚180～200m，含可采煤层2层，编号为31号、32号。2号煤层结构单一，不含夹矸，煤层厚1.55～1.70m，一般1.64m。5号煤层厚1.70～1.80m，一般厚1.75m。31号煤层结构单一，不含夹矸，煤层厚1.00～1.50m，平均1.30m。32号煤层厚0.90～1.30m，平均1.10m。探明资源量（333）516万吨，（334？）662万吨，（333＋334？）1178万吨。</t>
  </si>
  <si>
    <t>贵州省桐梓县茅石乡富田煤矿扩界勘查地质报告</t>
  </si>
  <si>
    <t>矿区位于桐梓县茅石乡，扩界后面积为0.9395平方公里。交通方便。完成的工作量有：1/5千地形地质填图2.87km2，井巷、老硐编录3890m，实测地层剖面4600m，采集煤层煤样4件等。出露地层有二叠系下统茅口组和上统龙潭组、长兴组及三叠系下统夜郎组、茅草铺组。地层呈单斜产出，地层产状倾向70～75°，倾角30～45°。含煤岩系龙潭组，厚度78～94米，平均约85米。含煤五层，其中以C1、C6煤层厚度稳定、较稳定，为区内主采煤层。C1煤层厚为0.80～1.41米，平均厚约1.10米。煤层中常见一层厚0.05～0.10米炭质泥岩夹矸。C6煤层厚一般为1.00～1.30米，平均厚约1.13米，煤层层位和厚度稳定。煤层结构简单，无夹矸，开采后为粉煤。C4煤层厚度0.0～1.00米，全区仅局部可采。获得资源量302.8万吨。其中：原采区内为194.4万吨，新扩采区内为108.4万吨。</t>
  </si>
  <si>
    <t>贵州省桐梓县娄山关镇东山煤矿扩界勘查地质报告</t>
  </si>
  <si>
    <t>矿区位于桐梓县娄山关镇，扩界后面积为0.34平方公里，交通方便。完成的工作量有：1/5千地形地质填图1.4km2，井巷及老硐编录1278m，实测地层剖面2250m，采集煤层煤样4件等。出露地层有二叠系下统茅口组、上统龙潭组、长兴组、三叠系下统夜郎组。地层呈单斜产出，地层走向北东（约210°），倾向北西，倾角在28～32°。含煤岩系为龙潭组，厚度约62米。含煤煤及煤线五层，含煤总厚约4.41米，含可采煤二层，平均总厚2.46米。C1煤层厚一般为0.98～1.13米，平均厚约1.08米，煤层含夹矸1～2层，单层夹矸厚0.03～0.05米，夹矸主要是炭质泥岩，局部为粘土岩。C6煤层厚一般为1.35～1.41米，平均厚约1.38米，煤层层位和厚度稳定。煤层结构简单，一般无夹矸，开采后为粉煤。获得资源量（333）68.1万吨，（334）？4.8万吨。其中：原采空区内（333）17.6万吨，新增采区（333）50.5万吨、（334）？4.8万吨；940米标高以上（333）36.2万吨，940米标高以下（333）31.9万吨、（334）？（333）4.8万吨。</t>
  </si>
  <si>
    <t>贵州省兴仁县典母晏家坡煤矿普查地质报告</t>
  </si>
  <si>
    <t>张启刚、陈群、庄鹏[等]</t>
  </si>
  <si>
    <t>矿区位于兴仁县下山镇，面积5.42km2。交通方便。完成的工作量有：1∶5000地质测量7.7km2，1∶1万水文、工程地质测量8.5km2，钻探2758.13M/9孔，勘探线剖面测量7866.56m/4条，物探测井2586.64m等。出露地层有第四系、三叠系下统夜郎组、二叠系上统长兴组和龙潭组。含煤岩系为龙潭组，含煤12层，一般含煤8~10层，编号为Ｍ0~Ｍ11，可采煤层主要有四层，即Ｍ0、Ｍ2、Ｍ3、Ｍ9，Ｍ0、Ｍ2、Ｍ3局部可采。Ｍ0煤层煤层结构变化较大，从不含夹矸到含二层夹矸，夹矸厚0.10~0.39m。煤层厚度0~0.92m，平均0.51m，煤层的可采厚度为0.92m。Ｍ1煤层含二至三层夹矸，夹矸厚0.10~2.04m。煤层厚度0~2.4m，平均厚度1.2m。Ｍ2煤层结构变化较小，含1~2层夹矸，夹矸厚0.09~0.94m。煤层厚0.02~2.33 m，平均1.29；可采区厚1.29~2.33，平均2.10m。Ｍ3煤层含1~2层夹矸，夹矸厚0.09~0.15m。煤层厚度0.56~1.73ｍ，平均0.96m，可采厚度0.81~1.35m，平均1.13m。Ｍ4煤层含1~2层夹矸，夹矸厚0.07~0.15m，煤层厚度0.99m。估算煤炭333+334?资源量318万吨。</t>
  </si>
  <si>
    <t>贵州省桐梓县容光井田煤矿勘探地质报告</t>
  </si>
  <si>
    <t>张明华、杨光友、李刚成[等]</t>
  </si>
  <si>
    <t>10 20 2004 12:00AM</t>
  </si>
  <si>
    <t>矿区位于桐梓县城以西，直距32公里，交通方便。完成的工作量有：1：1万地质填图10.00km2，1：2千剖面测量15261m/7条，钻探5642.63m/21孔，槽探522m3/2条，坑探268m/6个，斜井1920.45/27个等。出露地层有二叠系、三叠系、第四系。总体为一向北西倾斜的单斜构造。倾向300～350度，倾角8～28度。含煤地层为龙潭组。含煤层及煤线10层。可采煤层6层（C5、C6、C8、C9、C11、C12），煤线4层，煤层及煤线总厚为13.88m，。可采煤层总厚为10.81m(净煤厚)。C5煤层厚0.50～2.87m，平均厚1.36m。C6煤层厚0.94～6.20m，平均厚m 3.24m。净煤厚0.94～4.49m。平均厚2.58m。C8煤层厚1.16～3.84m，平均厚2.39m。C9煤层厚0.43～1.25m，平均厚0.81m。C11煤层厚0.66～4.45m，平均厚为1.91m。C12煤层厚0.59～3.97m，平均厚2.27m。估算探明的煤炭资源量（331）2507万吨；（332）3868万吨；（333）2762万吨；（334）？847万吨；各类资源量总计9984万吨。硫铁矿资源量（333）2606万吨；（334）？6625万吨。（333）+（334）？9231万吨。</t>
  </si>
  <si>
    <t>贵州省花溪区久安同兴煤矿扩界勘查地质报告</t>
  </si>
  <si>
    <t>张冶锴</t>
  </si>
  <si>
    <t>矿山位于花溪区久安乡打通村，面积2.9966平方公里，交通方便。完成的工作量有：1:5000地质测量7.3平方公里，1:5000地质剖面3260米/2条，老硐及矿井调查600米/2个，煤样4件等。区内出露的地层有二叠系、三叠系及第四系。煤系为龙潭组，总厚度约330m。含可采、局部可采煤层7-11层，矿区内可采只有1层，编号为K8。可采煤层为k9、k8、k6煤层。K9号煤层厚0.16-0.68m，煤层结构简单，不稳定，一般无夹矸，不可采。K8号煤层厚度0.7-2.2m,平均1.4m。煤层结构简单，偶夹矸石，厚度0.02-0.38m,属较稳定煤层,全区可采。K6煤层厚度0.39-0.75m。煤层结构较为简单，煤层厚度变化较大，不稳定，不可采。获得资源量为（333+334?）209万吨，其中：（333）121万吨，(334?)88万吨。保有资源量187万吨。</t>
  </si>
  <si>
    <t>贵州省习水溪青兴煤矿区硫铁矿勘查地质报告</t>
  </si>
  <si>
    <t>其他海洋地质调查</t>
  </si>
  <si>
    <t>周先梁、蔡沛林、夏永良</t>
  </si>
  <si>
    <t>贵州省有色地质勘查局三总队</t>
  </si>
  <si>
    <t>矿区位于习水县马临工业经济区白腊坪村，交通方便。完成的工作量有：1：5千地质测量0.22平方公里，老硐清理75米，暗井6米，采样化验5件，探矿工程地质编录4个等。出露的地层有下二叠统茅口组、上二叠统龙潭组、长兴组，下三叠统夜郎组及第四系。硫铁矿层赋存于上二叠统底煤层之下，厚度1.6～4米，上部黄铁矿一般呈细晶星散状分布，含硫较低，品位在12%左右，下部矿层中黄铁矿主要呈粗晶、细晶、巨晶斑块和细晶团块状分布，含硫较高，品位在18～21%，矿层倾向350度左右，倾15度左右。有益组份硫含量为16.98～21.99。有害成份含量，砷0.003～0.004%；氟0.50～0.71%；炭0.036～0.038%；铅，锌0.03%。获得推断的硫铁矿石内蕴经济资源量（333）54万吨。</t>
  </si>
  <si>
    <t>贵州省大方县普底娃娃洞煤矿扩界勘查地质报告</t>
  </si>
  <si>
    <t>杨天才、张海英、王显金[等]</t>
  </si>
  <si>
    <t>矿区位于大方县普底乡，拟扩矿界面积0.3549km2，交通方便。完成的工作量有：1:5000矿区地质填图6km2，1:2000实测地层剖面195m，老硐调查及编录1000m，煤层样5件等。出露地层仅为二叠系及三叠系。矿区位于平寨穹隆南西翼，地层产状走向120°，倾向210°,倾角10～15°。含煤岩系为龙潭组，厚127.77m。含可采煤层8层，单层厚0.8 -2.1 m，编号为K5、K6、K7、K8、K9、K10、K11、K12；可采煤层总厚11.2m。K5煤层厚0.8-1.0m，平均0.9m。厚度稳定，全区可采。K6煤层厚1.1-1.3m，平均1.2m，厚度稳定。K7煤层厚1.5-1.7m，平均1.65 m，间夹0.3cm夹矸。厚度稳定，全区可采。K8煤层厚2.1m，平均2.1m。厚度稳定，全区可采。K9煤层厚0.8-1.0m，平均0.9m。K10煤层厚0.90-1.0m，平均0.95m。K11煤层厚1.0-1.2m，平均1.15m。K12煤层厚2.00-2.1m，平均2.05m。探明了资源量（332+333）215万吨，其中（332）级109万吨；（333）106万吨。村寨压覆煤矿（332+333）82万吨。</t>
  </si>
  <si>
    <t>贵州省花溪燕楼兴达煤矿扩界勘查地质报告</t>
  </si>
  <si>
    <t>矿区位于贵阳市花溪区燕楼乡，面积1.4696Km2，交通方便。完成的工作量有：1:5000地质测量1.5km2，1:5000地质剖面5630m/11条，地质观测点14个，煤样2件等。区内出露的地层有二叠系、三叠系及第四系。总体呈单斜构造。走向由北西至南东，地层倾向北东，岩层倾角在8-22°。煤系为龙潭组，总厚度约230m，含煤10余层，由下至上编为K1、K2……K10煤层。但在本区内K4煤层可采，K4煤层厚度1.05-1.30m之间，平均厚度1.15m。属较稳定可采煤层。K9煤层属不稳定煤层，局部可采。K10煤层属不稳定煤层，局部可采。获得原煤资源量为236.92万吨，其中：（332）5.99万吨，（333）42.14万吨，(334?)97.05万吨。</t>
  </si>
  <si>
    <t>贵州省花溪燕楼高发煤矿扩界勘查地质报告</t>
  </si>
  <si>
    <t>矿区位于贵阳市花溪区燕楼乡，面积1.7982km2，交通方便。完成的工作量有：1:5000地质测量3.80km2，1/5000地质剖面测量                                6080m，生产井巷调查675m，老洞及平硐调查6个，老洞编录2个，取煤层煤样2件等。区内出露的地层有二叠系、三叠系及第四系。煤系为龙潭组，总厚度约300~360m，含煤10余层，为K1、K2……K10煤层，在本区内K9、K10煤层可采；K9煤层层位稳定，局部地段含厚度0.1~0.3米的夹石，厚度在0.80~1.05米之间，一般1.00米。属较稳定煤层。目前K9煤层在原矿区南西至F1断层范围内已基本采空。K10煤层位于K9煤层之上5米左右。上距煤层五段燧石灰岩8~10米，煤层层位稳定，一般不含夹石，煤层厚度较为稳定，厚度在0.80~1.00米之间，一般0.90米。属较稳定煤层。探明资源量为（333）+（334？）115.77万吨。</t>
  </si>
  <si>
    <t>贵州省赫章县哲庄三锅桩煤矿勘查地质报告</t>
  </si>
  <si>
    <t>游桂芝</t>
  </si>
  <si>
    <t>矿区位于赫章县哲庄乡，面积0.645平方公里。交通方便。完成的工作量有：1/2千地质填图2.56Km2,探槽2条/263.8m3,老硐编录5条/356.6m,图切剖面3条/3624m,填地质点135个,采样7件等。出露地层有上二叠统峨嵋山玄武岩组、龙潭组及下三叠统飞仙关组、第四系。含煤岩系为龙潭组，可煤6层，其中含可采煤3层，编号C407、C409、C504。C407煤层：结构较复杂，煤层真厚度1.72-1.86米，平均厚度1.80米。C409煤层：结构简单，煤层真厚度2.29-2.51米，平均厚度2.42米。C504煤层：结构简单，煤层真厚度1.21-1.45米，平均真厚1.34米。获得（333）+（334?）类资源量361万吨。</t>
  </si>
  <si>
    <t>贵州省晴隆县胜宏煤矿勘查地质报告</t>
  </si>
  <si>
    <t>宁支祥</t>
  </si>
  <si>
    <t>矿区位于晴隆县碧痕镇，面积1.0448km2，交通方便。完成的工作量有：1∶5000地质填图3.33km2，老硐调查10个/233.5m，剥土10m，浅井5.8m，控制煤层地质点6个，实测地质剖面3条/5038m等。出露地层有二叠系、第四系。总体为一单斜地层,倾向270-290°，倾角12-17°。含煤岩系为龙潭组，厚＞450m。含煤4～7层，单层厚1.00～3.40m，编号为C1、C2、C3、C4、C5、C6、C7。C1煤层厚3.00～3.20m，属稳定煤层，属暗淡型中灰低硫无烟煤(粉煤)。C2煤层厚1.54～1.60m，结构较简单，属较稳定煤层。属细条带状暗淡至光亮型中灰中硫无烟煤。C5煤层厚2.70m；C6煤层厚3.00～3.40m；C5、C6煤层总厚5.70～～6.10m；两层煤之间夹0.30～0.40m矸石，结构较简单，属较稳定煤层。探明资源量（333+334）549万吨，其中（333）218万吨。</t>
  </si>
  <si>
    <t>贵州省普定县民族煤矿扩界普查地质报告</t>
  </si>
  <si>
    <t>12 26 2004 12:00AM</t>
  </si>
  <si>
    <t>受普定县猴场乡民族煤矿委托，贵州工业大学对民族煤矿开展扩界（原矿山范围见表1 、扩界后矿山范围见表2）普查地质工作，其任务是基本查明矿山扩界区域内（表2）地层、构造、可采煤层及煤质特征，矿区位于普定县城北北东平距约23km，隶属普定县补郎乡。勘查区东起涂家寨，西抵蚁山岩，南起庙子垭口。矿区有普定一补郎一来路乡村公路通达，交通较方便。矿区区域上属扬子准地台黔北台隆遵义断拱贵阳复杂构造变形区，区内褶皱构造较发育。本次通过对民族煤矿所作的地质勘查工作，共估算出332 + 3 33 + 334资源量1029 . 12万吨。</t>
  </si>
  <si>
    <t>贵州省金沙县安洛致富煤矿勘查地质报告</t>
  </si>
  <si>
    <t>矿区位于金沙县城西南安洛乡，面积1.69平方公里。交通方便。出露的地层有第四系，下三迭系夜郎组，上二迭系长兴组、龙潭组，下二迭系茅口组。龙潭组为含煤地层，含煤7-19层，自上至下编号1-15号，总厚10.24米，含煤系数9.9%，可采煤层有4、9、15号三层，局部可采煤层有5号1层。4号煤层：厚0.71-2.53米，平均1.73米，采用厚度0.71-2.53米，平均厚1.63米，含夹石一般0-1层。9号煤层：厚0.82-1.94米，平均1.47米，采用厚度0.82-1.69米，平均1.17米，含夹石0-2层。15号煤层：厚度1.52-1.73米，平均1.61米，采用厚度0.86-1.38米，平均1.15米。含夹石1-3层，结构较复杂。通过估算，致富煤矿4号、9号煤炭资源量为596万吨，均为推断的，保安煤柱储量169万吨，硫分平均值大于3%的15号煤层推断的资源量为233万吨，保安煤柱80万吨。</t>
  </si>
  <si>
    <t>贵州省纳雍煤矿区新春中田左鸠戛煤矿勘查地质报告</t>
  </si>
  <si>
    <t>矿区位于纳雍县城南西方向猪场乡，面积3.45km2。交通方便。完成的工作量有：1∶20万地质测量2500km2，1∶5000地质测量工作量3.50km2，斜井65.00m/3个，老硐及老窑1401.2m/22个，观测点14个等。区内出露的地层有二叠系、三叠系及第四系。含煤系为龙潭组，总厚度285～300m。含煤34层，煤层总厚25.80m，可采者8层，可采总厚度23.09m，分为上、下两段，上段厚130～137m，含可采煤层4层，编号为2号、4号、5号、6号；下段厚160～180m，含可采煤层4层，编号为16号、28号、31号、32号。2号煤层厚1.50～1.70m，平均1.60m；4号煤层厚0.98～1.20m，平均1.03m；5号煤层厚1.70～1.80m，一般厚1.70m，平均1.73m；6号煤层一般含1～3层，厚0.02～0.05m的粘土岩，厚2.53～3.75m，平均2.99m；16号煤层含一层厚0.03～0.75m的粘土岩夹矸，偶含二层夹矸，厚1.40～1.86m，平均1.55m；28号煤层含一层厚0.10～0.40m的粘土岩夹矸，厚0.87～1.00m，平均0.94m。31号煤层厚0.90～1.50m，平均1.15m。上距28号煤层18m；32号煤层厚0.90～1.10m，平均1.03m。上距31号煤层6.1m；估算了煤炭资源量（333）569万吨， （334？）1215万吨， （333＋334？）1780万吨。</t>
  </si>
  <si>
    <t>贵州省纳雍县王家营（青利）煤矿工业场地建设用地压覆矿产资源评估报告</t>
  </si>
  <si>
    <t>张卫平、李宏志</t>
  </si>
  <si>
    <t>该项目位于纳雍县城西南约40km处，评估面积约1.8km2，交通方便。完成的工作量有：钻孔7296.79m/14个，测井6407.70m/13个，各种样品162件，地质填图15km2，水文地质填图20km2等。区内出露的地层有二叠系、三叠系及第四系。评估区为一单斜构造，岩层走向NNE，倾向SW，倾角在18-29°之间，一般为20°左右。评估区内的主要矿产为煤矿，其次为铝土矿、建筑玄武岩和砖瓦用粘土等。王家营（青利）煤矿压覆纳雍县曙光乡新田煤矿27、33号煤层，预测资源量（334？）42万吨。鉴于新田煤矿已设置有矿权，按国家有关规定应由建设单位与采矿人协商解决。评估区内分布的非重要矿产资源，因无采矿权和探矿权设置，有的达不到工业要求，根据压覆矿产评估原则，确定拟建王家营（青利）煤矿工业场地不压覆除煤外的非重要矿产资源。</t>
  </si>
  <si>
    <t>贵州省纳雍煤矿区大岭岗煤矿勘查地质报告</t>
  </si>
  <si>
    <t>矿区位于纳雍县城北西方向勺窝乡，面积3.07km2，交通方便。完成的工作量有：1∶20万地质测量2500km2，1∶5000地质测量2.30km2，斜硐205m/2个，清理老硐350.5m/12个，观测点5个等。区内出露的地层有二叠系、三叠系及第四系。构造为单斜层，岩层走向近东西，倾向170～220°，倾角18～23°。含煤系为龙潭组，总厚度285～300m。含煤34层，煤层总厚25.80m，可采者5层，可采总厚度8.98m，分为上、下两段，上段厚140～150m，含可采煤层3层，编号为3号、5号、6号；下段厚165～175m，含可采煤层2层，编号为31号、32号。3号煤层含2～3层0.10～0.30m的粘土岩夹矸，煤厚1.63～1.65m，平均1.64m；5号煤层厚1.95～2.20m，平均2.06m；6号煤层厚1.55～1.63m，平均1.60m；31号煤层厚1.70～1.95m，平均1.85m；32号煤层厚1.65～2.00m。平均1.83m。估算了煤炭资源量（333）360.8万吨，（334？）916万吨，（333＋334？）1276.8万吨。</t>
  </si>
  <si>
    <t>贵州省纳雍煤矿区安家大土煤矿勘查地质报告</t>
  </si>
  <si>
    <t>卢运昌、陈敏</t>
  </si>
  <si>
    <t>矿区位于纳雍县城北西方向中岭镇，面积2.11km2。交通方便。完成的工作量有：1∶20万地质测量2500km2，1∶5000地质测量1.39km2，斜硐及平硐365m/4个，清理老硐725m/13个等。区内出露的地层有二叠系、三叠系及第四系。构造为单斜层，岩层走向北西-南东，倾向48～65°，倾角30～45°。含煤系为龙潭组，总厚度320m。含煤34层，煤层总厚25.80m，可采总厚度7.94m，可采编号为M5、M6、M7、M21、M38，五煤层为全区可采煤层。M5煤层厚1.98～2.30m，平均厚2.07m，全区可采；M6煤层厚1.10～1.30m，平均厚1.17m，全区可采。M7煤层厚2.30～2.40m，平均厚2.35m。结构单一，仅偶夹1层厚0.05～0.10m的高岭石粘土岩夹矸，区可采。M21煤层厚1.35～1.60m，平均厚1.48m。结构简单，不含夹矸，全区可采。M38煤层厚0.80～0.95m，平均厚0.87m。中常含厚0.10～0.20m的夹矸一层，局部可采。估算了煤炭资源量（333）500万吨，（ 334？）632.4万吨，（333＋334？）1132.4万吨。</t>
  </si>
  <si>
    <t>贵州省修文县谷堡乡大营煤矿扩界勘查地质报告</t>
  </si>
  <si>
    <t>张华、削平、彭慈刚[等]</t>
  </si>
  <si>
    <t>矿区位于修文县南西西面猫跳河，平距15公里，面积为0.835km2，交通方便。完成的工作量有：1:5千地质测量2.97km2，1:5千实测剖面1350米，煤层煤质样，瓦斯、煤尘等。区内出露的地层有上二叠统长兴组、龙潭组，下二叠统茅口组。含煤系为龙潭组，总厚81.4-151.2米，平均116.3米，含煤层2层，煤层总厚81.4-151.2米，平均116.3米，含煤层2层，煤层总厚2.7-6.2米，平均4.45米，含煤系数3.8%，7号煤层全区可采，8号煤层，局部可采。底部6号煤层不可采，7号煤层上距长兴组底界约53.25米号，8号煤层与7号煤层相距26.8-18.7米，平均22.75米。探明资源量（332）+（333）为104.4万吨，保有储量103万吨，</t>
  </si>
  <si>
    <t>贵州省桐梓县吉源煤矿建设项目压覆矿产资源评估报告</t>
  </si>
  <si>
    <t>02  5 2005 12:00AM</t>
  </si>
  <si>
    <t>评估区位于桐梓县燎原镇、高桥镇交界处，占地8.9公顷。吉源煤矿及附近地区经多年的地质普查、勘探及区域地质、矿产调查、区域水文地质普查、区域分散流化探扫面、区域重力测量等地质工作。上二叠统煤炭资源是该地区主要可利用的矿产资源。上二叠统底部的硫铁矿资源为暂不能用的资源。未发现其他矿产资源和矿化异常。一井工业广场西北部压覆了C1、C5、C6三个煤层的煤炭资源：（331）6.59万吨，（333）8.67万吨，合计15.26万吨。压覆硫铁矿远景资源量：（334）51.45万吨，因硫铁矿工程控制程度不够，其品位低（平均品位Ts13.3%），采、选成本高为暂不能利用矿床。吉源煤矿一井工业广场压覆煤炭资源量15.26万吨。占井田总资源量5045万吨的0.302%。吉源煤矿建设项目压覆矿产资源评估报告，可作为建设用地申报、审批的依据。</t>
  </si>
  <si>
    <t>贵州省纳雍县左家寨煤矿建设项目压覆矿产资源评估报告</t>
  </si>
  <si>
    <t>01 10 2005 12:00AM</t>
  </si>
  <si>
    <t>评估区位于纳雍县鬃岭镇海雍村，面积12.63km2。左家寨煤矿附近地区经多年来地质普查、勘探及区域地质、矿产调查、区域水文地质普查、区域分散流化探扫面、区域重力测量等，上二叠统煤炭资源是该地区主要可利用的矿产资源。未发现其他矿产资源及矿化异常。工业广场、排矸场等压覆M21、M38、M43煤层的煤炭资源量（331）10.08万吨，（333）14.71万吨，合计24.79万吨，占井田煤炭资源量3445万吨的0.72%。经济损失也小。左家寨煤矿建设项目压覆矿产资源评估报告，可作为建设用地申报、审批的依据。</t>
  </si>
  <si>
    <t>贵州省晴隆县永荣煤矿扩界勘查地质报告</t>
  </si>
  <si>
    <t>12 20 2004 12:00AM</t>
  </si>
  <si>
    <t>矿区位于晴隆县城南偏东方向，直距约12公里，面积为2.24km2，交通方便。完成的工作量有：1/5000地质测量2.24平方公里，1/5000地质剖面图3条4200米，调查老煤窑5个等。出露的地层有上二迭统的龙潭组，大隆～长兴组和下三迭统的夜郎组及第四系。矿区呈一单斜构造，走向北东，倾向南东，倾角60°。含煤系为龙潭组，总厚度400余米，含可采和局部可采煤层20余层，含煤层总厚度8.1米。C15煤层厚1.30～2.10米，常见厚度1.80米，夹0.05米左右厚的矸石，煤层结构简单，煤层倾向北，斜角13～15度，为一缓倾斜的单斜煤层，大部分区域煤层厚度在1—2.2米以上，厚度变化较大，为区内大部可采煤层。估算煤炭资源量122b+333级122万吨，保有122b+333煤炭资源116万吨，（334？）304万吨。</t>
  </si>
  <si>
    <t>贵州省修文县六广镇三利煤矿扩界勘查地质报告</t>
  </si>
  <si>
    <t>矿区位于修文县西北部六广镇，距县城32公里，0.8234km2，交通方便。完成的工作量有：1:5000地质测量1.6km2，1：5000剖面1300m，煤层煤质采样等。区内出露地层有二叠系下统茅口组、二叠系上统龙潭组、长兴组、大隆组和三叠系下统夜郎组茅草铺组。矿区为一单斜构造，岩层产状倾向300°-305°，走向30°-210°，倾角10°-18°。含煤系为龙潭组，厚96-150米，最多含煤层6层，最少二层，煤层总厚3.3-7.9米，平均5.6米，含煤系数4.6%，可采煤层（7号煤，全区可采），可采厚度最大为5.6米，平均2.8米，最厚3.2米。局部可采煤层8号煤层，厚0.6-1.4米，时有夹矸。探明资源量[122b]+[333]+[334？]级169.3万吨，其中[122b]+[333]为90万吨；[334？]79.3万吨，保有储量为167.9万吨。</t>
  </si>
  <si>
    <t>贵州省黔西县笼龙场煤矿区普查地质报告</t>
  </si>
  <si>
    <t>李强、王劲松、张应文[等]</t>
  </si>
  <si>
    <t>矿区位于黔西县县城南西约20km处，面积为34.46km2，交通方便。完成的工作量有：1：1万地形地质填图49.94km2，1：5万勘探线地质剖面测绘17.78km/5条，钻探2868.50m/8孔，剥土6m3/2个等。出露地层有二叠系、三叠系、第四系。含煤地层厚149.43～187.07m，含煤12～16层；可采煤层4个煤层编号C16、C17、C18、19。C16煤层厚0.37～2.75m,平均厚度1.14m。结构简单。顶板为灰岩、碳质泥岩、粉砂岩、泥质粉砂岩及泥岩；底板为粘土岩、含碳质泥岩及含碳质粉砂岩。C18煤层厚1.69～2.87m。平均厚度2.15m。全区稳定可采，为区内主采煤层。煤层结构较简单，发育1层夹矸；夹矸为碳质泥岩，厚0.72～1.27m；C17煤为局部可采煤层，C19煤仅两钻孔揭露，均可采。估算煤炭资源量（333+334？）13878万吨，其中（333）2839万吨，（334？）11039万吨。</t>
  </si>
  <si>
    <t>贵州省福泉市高石乡高坡煤矿扩界勘查地质报告</t>
  </si>
  <si>
    <t>矿山位于福泉市以北，直距22.6公里，矿区面积0.6575km2 ，交通方便。完成的工作量有：1:5000地质测量1.28km2，1：5000剖面1680米，煤层煤质采样等。矿区出露地层有下二叠统茅口组，上二叠统吴家坪组，长兴组三叠系及第四系地层。区内为单斜构造，断裂构造不发育，区内岩层倾向290°—330°，倾角8°—18°。含煤组为吴家坪组厚40米左右含煤4层（A、B、C、D），D层煤稳定，无夹矸，厚度1.2-1.5米，平均1.4米，A、B、C煤层不稳定，局部可采，煤层总厚3.0-3.2米。探明资源量[332]+[333]级为106.8万吨，保有储量105.9万吨。</t>
  </si>
  <si>
    <t>贵州省福泉市地松镇干塘煤矿扩界勘查地质报告</t>
  </si>
  <si>
    <t>矿区位于福泉市北东15°，直距13公里，面积0.60km2，交通方便。完成的工作量有：1:5000地质测量0.8km2，1：5000剖面1000米，煤质取样2件等。矿区出露地层有下二叠统茅口组，上二叠统吴家坪组，长兴组及第四系地层。区内岩层走向近南北向，倾向250°—270°，倾角地表较陡50°—60°。含煤组为吴家坪组厚40米左右含煤4层（A、B、C、D），D层煤稳定全区可采，结构简单，不含夹矸，厚度1.3-1.5米，平均1.4米，A、B、C煤层不稳定，不可采或局部可采，煤层总厚3.0-3.2米，含煤系数7.5%.。C1煤层厚度1.5m，C2煤层厚度1.4m，C3煤层厚度1.4m，C4煤层厚度1.3m，C5煤层厚度1.4m。探明资源量[333]+[334？]级为105.2万吨，保有储量104.59万吨。</t>
  </si>
  <si>
    <t>贵州省六枝特区平桥煤矿扩界资源/储量复核报告</t>
  </si>
  <si>
    <t>陈庆平、袁学军、宋文芳</t>
  </si>
  <si>
    <t>矿区位于六盘水市境内，距县城约45km，面积0.675km2，交通方便。完成的工作量有：1/5000地质测量16.4km2，钻探48个孔17220.97m，槽探35854.78m3，抽水试验5层次等。区内出露的地层有二叠系下统茅口组、二叠系上统峨嵋山组、二叠系上统龙潭组、三叠系下统夜郎组及覆盖于这些地层之上的第四系。构造属急倾斜单斜构造。地层走向310°，倾向NE，倾角55°~60°。含煤地层为龙潭组，平均厚度400m。含煤31层，煤层总厚29.53m，可采煤层为2、3、7、17、18、19、20号煤，其中2、3、7、18、19号煤层属较稳定，17、20号煤层为不稳定煤层。2号煤层厚1.0~2.89米，平均1.64米。夹矸0~4层。3号煤层厚1.05~5.31米，平均2.51米。夹矸0~2层。7号煤层厚1.46~5.32米，平均2.94米。夹矸0~6层。17号煤层厚0.89~1.61米，平均1.31米，夹矸0~2层。18号煤层厚0.80~2.93米，平均1.99米。夹矸0~2层。19号煤层厚1.35~4.98米，平均3.03米，夹矸0~4层。20号煤层厚0.48~4.65米，平均2.14米，夹矸0~3层。总资源量357万吨，其中断层煤柱16万吨，保有资源量244万吨，其中（332）59万吨，（333）280万吨，（334？）18万吨。</t>
  </si>
  <si>
    <t>贵州省纳雍县阳长镇小梁岗煤矿扩界勘查地质报告</t>
  </si>
  <si>
    <t>矿区位于纳雍县西南部阳长镇，面积0.5620km2，交通方便。完成的工作量有：1：2千地质填图1.20km2，实测剖面2434m/3条，生产巷道测量500m，调查老窑5个，各种地质点35个等。出露的地层有：二叠系上统峨嵋山玄武岩组、龙潭组、长兴大隆组，三叠系下统飞仙关组及第四系。含煤地层为龙潭组，厚一般310m左右，含煤30余层，可采煤层8号、9号。8号煤层：厚0.80～2.20m，一般普遍含夹石1～2层，厚度0.1～0.2m。采用厚度1.35m。顶板岩性主要为泥岩或泥质粉砂岩，底板岩性为泥岩。9号煤层：厚度1.30～1.70m，普遍含1～2层厚约0.1～0.2m的夹矸，采用厚度1.40m。煤层总资源/储量为（112b）：11.0万吨，（333）：65.4万吨，（334？）： 23.3万吨，(122b+333+334?)：99.7万吨，（122b+333）：76.4 万吨，另有村寨压煤（333）43.4万吨。</t>
  </si>
  <si>
    <t>贵州省晴隆县宏源煤矿勘查地质报告</t>
  </si>
  <si>
    <t>矿区位于普安县西部，面积约0.5km2，交通方便。完成的工作量有：1：5千水文地质、地质测量4km2，井巷测量340m，老硐测量70m等。出露地层有第四系、三叠系下统飞仙关组、二叠系上统龙潭组、峨眉山玄武岩组。地层走向北西～近东西向，倾向北东～北，倾角17～30°。可采煤层主要赋存于龙潭组，可采煤层仅有2层，C1、C6。C1煤层厚1.56～2.49m，平均1.63m。煤层中夹1～2层炭质泥岩或高岭质泥岩，结构较简单，属稳定煤层。C6煤层厚0.88～4.63m，平均1.51m，煤层结构较简单，属稳定煤层。获得（333）+（334？）资源量149万吨。</t>
  </si>
  <si>
    <t>贵州省晴隆县盘龙煤矿勘查地质报告</t>
  </si>
  <si>
    <t>朱华、罗本利</t>
  </si>
  <si>
    <t>矿区位于晴隆县城南东，直距18公里，属晴隆县鸡场乡管辖，面积约2.04平方公里，交通方便。完成工作量：1：5千地形地质及水文地质填图6.6平方公里，生产井编录143.2米/1个，老窑编录395.1米/6个，泉点调查4个，各类取样25件。区内出露地层有上二叠统龙潭组，汪家寨组，下三叠统夜郎组及第四系。区内地层走向北东，倾向南东，倾角6-24度，为一宽缓的单斜构造。区内含煤地层为龙潭组，地层厚294.7-306.2米，含煤层(线)6层，其中开采煤层2层(C1、C3)。C1煤层厚1.20-1.40米，平均厚1.30米；C3煤层厚1.55-2.27米，平均厚1.99米。全权范围内C1、C3煤层原煤资源量865万吨，其中(333)资源量152万吨，(334？)资源量471万吨。</t>
  </si>
  <si>
    <t>贵州省普安县天力煤矿勘查地质报告</t>
  </si>
  <si>
    <t>潘家州</t>
  </si>
  <si>
    <t>矿区位于普安县新店乡箐口南侧的老箐口-簸箕田一带，距普安县城约45公里，面积1.131平方公里，交通较方便。完成工作量：1：5千地质测量5.0平方公里，1：5万水文地质调查5.0平方公里，井巷测量1300米，老硐测量50米，采集各类样品6件。区内出露地层有二叠统龙潭组、下三叠统飞仙关组和第四系。区内构造简单，为向南西或南缓倾斜的单斜构造，局部见轻微起伏或波状小褶曲，未见次级褶皱构造，仅在井田范围北西和南东发育有两条断裂构造（F1、F2），其总体走向均呈北东向或南西向。区内龙潭组含煤岩系中煤层(线)十分发育，区内主采煤层C17、C19。C17煤层厚度为2.01～2.16m，平均厚度为2.08m；C19煤层厚度为1.80m～1.96m，平均厚度为1.88m。求获矿界内C17、C19可采煤层333+334资源量431.0万吨，其中333资源量204.2万吨。</t>
  </si>
  <si>
    <t>贵州省绥阳县联盟井田煤矿详查地质报告</t>
  </si>
  <si>
    <t>张远国、陈志明、杨正林[等]</t>
  </si>
  <si>
    <t>12 30 2004 12:00AM</t>
  </si>
  <si>
    <t>矿区绥阳县城北西部，直距县城25公里，行政区划属枧坝镇管辖，面积约17.24平方公里，交通方便。完成工作量：钻探4388.09米/11孔，测井4190.90米/11孔，1：1万地质及水文地质填图43平方公里，1：5千勘探线剖面测量19243米/8条，槽探2965.47立方米/11条，井巷调查3500米，控制测量45平方公里，抽水试验6层/4孔，水文长观点7个，各种采样162件等。区内出露地层有二叠系下统茅口组、上统龙潭组、长兴组，三叠系下统夜郎组、茅草铺组及第四系。矿区位于黔北台隆遵义断拱凤冈北北东向构造变形区的坟坝向斜东翼。总体呈单斜构造，地层走向近南北，倾向西，倾角20-55度。区内含煤岩系为龙潭组，地层总厚73-85米，平均76米，含煤4-7层，含全区及大部可采煤层2层(C1、C4)，含局部可采煤层2层(C2、C3)。C1煤层厚0.70-1.90米，平均1.37米，全区可采；C4煤层厚0.82-1.44米，平均0.96米，大部可采。求获矿区内C1、C4煤层原煤资源量4692万吨，其中(332)资源量1074万吨，(333)资源量1254万吨，(334?)资源量2364万吨。</t>
  </si>
  <si>
    <t>贵州省黔西县金兰煤矿建设用地压覆矿产评估报告</t>
  </si>
  <si>
    <t>贵州大学资环学院</t>
  </si>
  <si>
    <t>04 30 2005 12:00AM</t>
  </si>
  <si>
    <t>该项目位于黔西县金兰乡，面积约3.48km2，交通方便。完成的工作量有：1∶2500地质测量0.81km2，地质剖面测制4600m，样品测试15件等。评估区出露的地层有第四系，二叠系之龙潭组、长兴组及茅口组等地层。评估区处于贵阳复杂构造变形区之西端，羊场向斜北西翼，总体呈单斜构造，岩层走向NE-SW，倾角一般28—32°，断裂构造不发育。评估区内建设用地压覆的主要矿产是煤。其压覆的煤炭资源量（332）约221732吨，其压覆量虽然比较大，造成一定的经济损失，但整个金兰煤矿地质总储量约为3720.4万吨，年产30万吨，矿山服务30年以上，项目预计总投资1000万元。这一煤矿的开发和利用，其将会给黔西火电厂提供坚强的后盾，并对贵州经济的发展起到不可估量的作用。因而，开发金兰煤矿是有必要的，其建设用地作为矿山开发之基础设施建设是十分必要的。</t>
  </si>
  <si>
    <t>贵州省织金县化起镇龙金煤矿扩界勘查地质报告</t>
  </si>
  <si>
    <t>饶筑平</t>
  </si>
  <si>
    <t>05  1 2005 12:00AM</t>
  </si>
  <si>
    <t>矿区位于织金县城NEE方向直距约20km，面积1.02km2，交通方便。完成的工作量有：1:5000地质测量1.5km2，老硐调查7个，生产矿井测量900m，井泉调查2个，煤样分析11件，水文地质调查1.5km2等。区内出露地层有二叠系上统峨嵋山玄武岩组、上统龙潭组、长兴组及第四系。矿区位于褶皱轴向为NE-SW，单斜构造。岩层产状稳定，倾向102~107°，倾角5~7°。含煤地层为龙潭组，厚317~354.5m，平均厚335m，含可采煤层4层（6、16、27、29号），平均含煤总厚7.1m。M6煤层基本无夹矸，厚1.5~2.8m，平均厚2.0m。M16煤层基本无夹矸。煤层平均厚2.8m，为无烟煤。M27煤层基本无夹矸。煤层厚1.2~1.5m，平均厚1.34m，为无烟煤。M29煤层基本无夹矸。煤层厚0.8~1.2m，平均厚0.96m，为无烟煤。矿区保有煤炭资源418万吨。其中（333）234万吨，（334？）184万吨。</t>
  </si>
  <si>
    <t>贵州省惠水县杨家山煤矿补充勘查地质报告</t>
  </si>
  <si>
    <t>杨光信、冉国军</t>
  </si>
  <si>
    <t>贵州黄金公司</t>
  </si>
  <si>
    <t>04  1 2005 12:00AM</t>
  </si>
  <si>
    <t>矿区位于惠水县城以北，平距约5KM，面积4.32Km2，交通方便。完成的工作量有：探槽250m2，施工坑道500m，煤层煤样5件等。区内出露地层有二叠系中统茅口组、上统吴家坪、长兴组及第四系。矿区位于惠水向斜近轴部的杨家山向斜两翼，岩层产状东翼略比西翼陡，东翼岩层产状倾向290～330°，倾角10～20°，西翼岩层倾向100～140°，倾角8～18°，向斜轴部岩层倾角8～10°。含煤岩系为吴家坪组，产煤2层(1、II煤层)。I煤层较稳定，变化不大，是区内的主采煤层。煤层厚1.20-1.40m，平均1.30m。Ⅱ煤层：不稳定，变化较大，煤层厚0.3-0.5m，为不稳定煤层，不可采。估算资源量333＋334级460万吨，其中333级291万吨，334级169万吨。</t>
  </si>
  <si>
    <t>贵州省仁怀市长岗岭煤矿普查地质报告</t>
  </si>
  <si>
    <t>崔忠强、穆翔、何开寿</t>
  </si>
  <si>
    <t>矿区位于遵义市南西约75公里，仁怀市北西35公里，属仁怀市五马镇所辖，面积约5.5平方公里，交通较方便。完成工作量1：1万地质填图8.5平方公里，水文地质填图18公里，钻探1117.98米/3孔，坑探及老硐清理91米，老硐调查1925米，坑探765.09米，剖面测量4000米，物探测井1117.98米，各种样品采集32件。区内出露地层有二叠系中统茅口组、上统龙潭组、长兴组，三叠系下统夜郎组、茅草铺组。矿区位于长岗向斜北西翼，呈单斜构造，地层倾向140-160度，倾角35-45度，区内断裂构造发育，地质构造复杂类型属简单类型。区内含煤地层为龙潭组，一般厚99.05米，含煤层(线)13-16层，含煤总厚7.32-11.03米，平均9.74米，含煤率9.83%，含可采煤层4层(C8、C9、C11、C12)，总厚6.79米，可采率6.86%。C8煤层厚0.93-1.65米；C9煤层厚0.80-2.70米；C11煤层厚1.24-1.56米；C12煤层厚0.99-2.70米。求获区内C8、C9、C11、C12煤层煤炭资源量4476万吨，其中(333)资源量1751万吨，(334？)资源量2725万吨。</t>
  </si>
  <si>
    <t>贵州省金沙县龙凤煤矿资源/储量核实报告</t>
  </si>
  <si>
    <t>龙新生、胡德怀</t>
  </si>
  <si>
    <t>矿区位于金沙县新化乡，面积7.17km2。出露地层有第四系、三叠系、二叠系。含煤系为龙潭组，煤层为6层，含煤总厚10.33米，可采煤层总厚7.97米，煤种无烟煤，倾角3～10°，平均6°。9号煤层：厚度1.0～1.5米，Ⅱ类顶板，老顶为灰岩，厚度10.2米。底板：伪底为泥岩，厚1.60米，遇水膨胀，直接底为7.2米的粉砂岩。保有煤炭资源储量(111b)类259.2万吨，(122b)类512.2万吨。（333）974.7万吨，（334）？1763.1万吨。</t>
  </si>
  <si>
    <t>贵州省大方县林丰煤矿资源/储量核实报告</t>
  </si>
  <si>
    <t>沈祖才、吴忠华</t>
  </si>
  <si>
    <t>矿区位于大方县普底乡，面积3.94km2。交通方便。完成的工作量有：1：1万地质及水文地质填图13.8平方公里，实测地质剖面2条，小窑调查37个，采取煤样8个等。出露地层为二叠茅口组、上二叠龙潭组、长兴组，下三叠沙堡湾组、玉龙山组、九级滩组及第四系。含煤地层为龙潭组，厚119.8米，含煤10-15层，可采4-5层，自上而下依次编号为1、4、7、9、15号，其中9号煤层为全区主采层，可采煤层平均总厚6.27米，9号煤层为全区稳定煤层。9号煤层：煤厚1.6-2.7米，平均2.02米，煤层厚度稳定，结构简单。煤炭储量为990.52万吨。</t>
  </si>
  <si>
    <t>贵州省黔西县泰来煤矿资源/储量核实报告</t>
  </si>
  <si>
    <t>矿区位于黔西县东部泰来乡，面积3.5115平方公里，交通方便。出露地层为：下二叠统茅口组，上二叠统龙潭组，长兴组，下三迭夜郎组及第四系。含煤地层为龙潭组，厚11.9米，含煤13～15层，含可采煤层四层，分别为4、5、8、9号。4号煤层：煤厚1.84米。结构简单，块状构造，质较硬。煤层厚度稳定。5号煤层：结构简单，机械强度较差。厚度2.0～4.0米，平均3.0米左右，较稳定。8号煤层：结构较简单，煤厚0.9（0.1）0.1米,一般含一层夹矸，煤层较稳定。9号煤层：结构较简单，厚度为2.1米，不含或偶含一厚约0.05米极薄层泥岩。核实5号煤层储量为1187.1万吨。其中111b为188万吨，333类为271.0万吨，334为728.1万吨。资源储量中：村寨压煤213.8万吨（111b类36.4万吨,333类106.9万吨，334为70.5万吨）。</t>
  </si>
  <si>
    <t>贵州省黔西县红林煤矿资源/储量核实报告</t>
  </si>
  <si>
    <t>巫仕振</t>
  </si>
  <si>
    <t>矿区位于黔西县红林乡，面积为8.11㎞2，交通方便。完成的工作量有：1：1万地质及水文地质填图13.8平方公里，实测绘制地质剖面5条，小井调查37个，采取煤样8个等。出露地层为：下二叠茅口组，上二叠龙潭组、长兴组，下三叠夜郎组及第四系。含煤地层为龙潭组，厚119.8m，含煤10～15层，平均总厚9.29m，其中可采煤层4～5层，可采煤层平均厚度6.27m，编号5、8、9、15号，其中9号煤层为全区可采煤层。5号煤层：厚度0.22—0.8m，为低硫中灰煤。8号煤层：厚度0.8m，较为稳定，结构较复杂，中间有1～2层夹石，块粒状构造，为中低灰低硫煤。9号煤层：煤厚1.6～2.7m。煤层厚度稳定，结构简单。15号煤层：煤厚0.7～1.5m，平均1.2m，较稳定，结构较复杂。经计算，矿井保有储量共2279.62万吨，其中122b为247.33万吨，保护煤柱32.29万吨，其中：122b为247.33万吨，333为433.01万吨，334为1599.28万吨。</t>
  </si>
  <si>
    <t>贵州省金沙县林华二矿煤矿资源/储量核实报告</t>
  </si>
  <si>
    <t>01  4 2004 12:00AM</t>
  </si>
  <si>
    <t>贵州省林东矿务局常青煤矿勘查地质报告</t>
  </si>
  <si>
    <t>矿区位于黔西县大关镇，面积3.3平方公里，交通方便。完成的工作量有：地质填图6.25Km2，小窑调查、老窑9个，实测生产小窑2个，剖面实测5条/11000m等。出露地层有下三迭统九级滩组、玉龙山组、沙堡湾组，上二迭统长兴组、龙潭组，下二迭系阳新统。含煤地层为龙潭组，煤层总厚为14.9米，可采煤层总厚12.0米，含煤13-15层，含可采煤层五层，分别为5、8、9、 11、14号煤层。5号煤层，厚1.5米，结构简单，稳定可采。8号煤层，厚2米，结构简单。9号煤层，厚2.5米，结构简单，稳定可采，为主采层。14号煤层，厚2.8米，结构简单，含夹矸三层，且含硫较高。共获得333+334？级1969.5万吨；其中333级103.1万吨，334？级储量为1339.4万吨。</t>
  </si>
  <si>
    <t>贵州省纳雍县沙坝煤矿资源/储量核实报告</t>
  </si>
  <si>
    <t>周顺昌</t>
  </si>
  <si>
    <t>矿区位于纳雍县中岭镇，面积1.0634km2，交通方便。出露地层由老至新为下二迭峨嵋山玄武岩组、上二迭龙潭煤组，长兴大隆组、下三迭夜郎组及第四系。含煤地层为龙潭组，厚334m，含煤50余层，全区可采7层，总厚18.93m，采用厚度12.13m，局部可采煤层4层，厚度4.99m。其中可采煤层A1煤层：厚1.07-1.93米,平均1.5米，夹石厚0.02-1.14米,平均0.33米,浅部煤层不含夹矸，深部煤层含矸1-2层，全区可采。A2煤层：厚1.1-1.68米,平均为1.32米,煤层含夹矸2-3层,夹矸厚度0.01-1.31米,平均为0.13米,且不稳定，全区可采。A3煤层：沙坝矿井见煤厚为2.2米，厚度较稳定。坪箐煤矿巷道见煤厚为2.2米左右,较稳定，无夹矸。煤层全厚1.0-3.78米,平均2.56米。含矸1-4层，夹石厚0-3.35米, 平均0.48米，属结构较复杂，层位较稳定的中厚煤层，全区可采。估算资源量为1250.41万吨，其中（332）28.51万吨，（333）281.02万吨，（334？）940.88万吨。</t>
  </si>
  <si>
    <t>贵州省黔西县阳和煤矿勘查地质报告</t>
  </si>
  <si>
    <t>杨胜利</t>
  </si>
  <si>
    <t>矿区黔西县大关镇，面积4.25平方公里，交通方便。完成的工作量有：1：5千水文、工程、环境、地质填图4Km2，1：2千地质剖面2条，钻3个/634.9m，测井3个，煤心煤样及分析测试3件，泉井点观测5点，溶洞、落水洞调探5个等。出露地层为上二叠龙潭组、长兴组、下三叠夜郎组及第四系。含煤地层为龙潭组，总厚度169.8米，含煤13～15层，煤层总厚度约5.6米，其中可采煤层1层，可采厚度2.7米。M9一层煤可采，煤层黑色，半暗型煤组成，粉煤，煤厚2.64－2.77米，厚度稳定，结构简单，全区可采。估算资源量为1097万吨，其中（332）42万吨，（333）250万吨，（334？）805万吨。</t>
  </si>
  <si>
    <t>贵州省荔波县水尧乡新寨煤矿扩界勘查地质报告</t>
  </si>
  <si>
    <t>罗洪远、付桥林、彭扬奇</t>
  </si>
  <si>
    <t>贵州省有色地质矿产勘查院</t>
  </si>
  <si>
    <t>04 15 2005 12:00AM</t>
  </si>
  <si>
    <t>矿区位于荔波县城北东，面积为2.0409km2，交通方便。完成的工作量有：1/5万地质填图460Km2，1/1万地质填图66Km2，1/5千地质填图172Km2，机械岩心钻探42143.41m，浅井143.2m。出露地层有石炭系下统岩关组上段、大塘组黄金寺门段和罗城段。煤层产于黄金寺门段中下部，以二分层为主要含煤层位，共夹煤层、煤线7～9层，主煤层Ⅱ煤全区可采，Ⅰ煤局部可采，Ⅲ煤更次，其余均为薄煤或煤线，无利用价值。Ⅰ煤：厚度一般为0.53～0.70米，最厚达0.83米，煤层结构简单。Ⅱ煤：厚度一般0.70～1.10米，煤层稳定，结构简单。Ⅲ煤：厚0.2米左右，个别达0.4米。结构简单。矿山现保有煤炭资源量为230.83万吨，其中122b为115.67万吨，332为88.74万吨，333（煤柱留设和村寨压煤）资源量为26.42万吨。</t>
  </si>
  <si>
    <t>贵州省晴隆县泰鑫煤矿勘查地质报告</t>
  </si>
  <si>
    <t>01 31 2005 12:00AM</t>
  </si>
  <si>
    <t>矿区位于晴隆县紫马镇平益村地界，面积1.06平方公里，交通不方便。完成工作量：1：5千地质填图3.3平方公里，老硐调查编录371.8米/8个，构造样品采集10件。区内出露地层有第四系，三叠系下统夜郎组，二叠系上统汪家寨组、龙潭组。矿区位于碧痕营短轴背斜的南东翼，为一单斜构造。区内含煤地层为龙潭组，地层厚度大于200米，含煤4-6层，单层厚1.55-2.26米，主要可采煤层C1、C2和C3，厚分别为1.34-2.24米、1.44-2.21和1.81-2.40米。求获矿区内煤炭资源量523万吨，其中(333)资源量156万吨；(334？)资源量367万吨。</t>
  </si>
  <si>
    <t>贵州省开阳县龙岗镇双扬煤矿扩界勘查地质报告</t>
  </si>
  <si>
    <t>邱晴川</t>
  </si>
  <si>
    <t>12  6 2004 12:00AM</t>
  </si>
  <si>
    <t>矿区位于开阳县东南部，面积约0.4km2，交通方便。完成的工作量有：1:5千地质填图3.7平方公里，1:5千踏勘地质剖面3条/2200米，老硐及矿井调查4个/650米等。出露的均为上二叠统吴家坪组地层。总厚度250-300m。含煤层、煤线6层，自下而上编号由A至F，总厚度2.0－3.5m。可采煤层C煤层赋存于煤系地层底部，层位稳定，全区可采。顶板为绿灰色中厚层夹薄层砂质泥岩，底板为灰色薄层夹中厚层泥岩、凝灰质泥岩。煤层厚0.9－1.4m，平均厚1.1m，煤层结构简单，一般无夹矸。共获得（333+334?）煤炭保有资源量84万吨。其中原矿界内（333）9万吨；扩界范围内（333）24万吨，（334?）51万吨。总计（333）33万吨，（334?）51万吨。</t>
  </si>
  <si>
    <t>贵州省兴仁县照子山煤矿详查地质报告</t>
  </si>
  <si>
    <t>王开文、蒙明华、胡从亮[等]</t>
  </si>
  <si>
    <t>贵州省地矿局105地质大队、地球物理地球化学勘查院</t>
  </si>
  <si>
    <t>矿区位于兴仁县城西约18公里，属新龙场镇所辖，面积3.56平方公里，交通方便。完成工作量：1：1万地质填图、水文地质测绘16平方公里，剖面测量5.002公里/2条，钻探1753.80米/4孔，老硐调查及编录31米/7个，槽探1975立方米/5条，物探测井1588.57米/4孔，各类取样测试共68件，抽水试验钻孔1个等。区内出露地层有中二叠统茅口组，上二叠统峨眉山玄武岩组、龙潭组、长兴-大隆组，三叠系下统夜郎组、永宁镇组，第四系。勘查区位于云顶背斜西段南西翼，总体为一单斜构造，地层走向北西-南东，倾向南西，倾角一般20-30度。含煤地层龙潭组厚131.78-211.46米，含煤10-15层，可采煤层4层(M1、M2、M3、M4)。M1煤层厚0.88-6.18米，平均3.28米；M2煤层厚0.83-2.66米，平均1.74米；M3煤层厚1.74-5.82米，平均3.41米；M4煤层厚1.34-2.27米，平均1.83米。求获矿区内每天资源量2863万吨，其中(332)资源量930万吨，(333)资源量850万吨，(334？)资源量996万吨；村寨保安煤柱资源量87万吨；岭估算M4煤层含硫大于3%的高硫煤资源量641万吨，其中含村寨、断层保安煤柱资源量33万吨。</t>
  </si>
  <si>
    <t>贵州省六盘水煤田普兴矿区煤矿普查总体地质报告</t>
  </si>
  <si>
    <t>陈汝干、侯克茂、马鲲[等]</t>
  </si>
  <si>
    <t>普兴矿区包括普安县、晴隆县和兴仁县西北部地域，包括青山向斜、晴隆向斜、苞谷地背斜、碧痕营背斜、等含煤构造单元，南北长71 km，东西宽56 km，总工作面积约3692 km2。交通方便。完成的工作量有：1:1万地质、水文地质填图120 km2，小煤窑调查27个，钻探18孔/10578.53 m，测井18孔/9942.7米，各种样268件等。出露地层为泥盆系、石炭系、二叠系、三叠系、第四系。含煤地层为长兴组和龙潭组。其中青山向斜含煤地层特征：可采煤层30层，其中可采有8层，厚0—6.79米。晴隆向斜：煤系总厚366~480 m，平均442 m，由西往东变薄。含煤20至35层，煤层总厚最大达25m，含可采及局部可采煤层一般4~11层，其中，较稳定者4层，不稳定的2层，局部可采层多达5层，可采总厚一般为16m左右。获得总煤炭资源量为485257万吨。已作过普查工作的五个井田（勘查区）总资源量为293780万吨，其中333以上为82867万吨。</t>
  </si>
  <si>
    <t>贵州省威宁县东风镇水矿（集团）公司大湾煤矿西井建设用地压覆矿产资源评估报告</t>
  </si>
  <si>
    <t>张宝威、陈大</t>
  </si>
  <si>
    <t>拟征用地位于威宁县东风镇南东拖逻河与三岔河交汇部位的基座坝子，主要建设项目是建主井及地面设施，工程建设场地为河流阶地，地形平坦、开阔、起伏不大，地形标高在1790-1853米左右。主要收集、参考、利用的资料有：威宁县国土资源局2004年8月编制的《2003-2015年威宁彝族回族苗族自治县矿产资源总体规划》，《水城矿务局大湾煤矿地形地图（1：5000）》。评估区地层有：二叠系上统龙潭组、三叠系下统飞仙关组及第四系。由于建设用地处于位于三岔河与拖逻河的交叉处，压覆的煤炭资源/储量784.11万吨属于大湾煤矿留设的三岔河与拖逻河水体保护煤柱区范围,故不作为压覆煤炭资源。建设用地压覆煤炭资源/储量34.04万吨。</t>
  </si>
  <si>
    <t>贵州省修文县洒坪煤矿普查地质报告</t>
  </si>
  <si>
    <t>贵州大学</t>
  </si>
  <si>
    <t>03  1 2005 12:00AM</t>
  </si>
  <si>
    <t>洒坪煤矿位于贵州省修文县的北西面，矿区南北长约2.25千米，东西宽约3千米，面积约6.687平方千米。完成工作量1/5万编制区域地质图2	50千米、1/5千地质测绘7平方千米、1/1千实测剖面530米、1/5千编制勘探线剖面图19900米、1/1万水文地质调查	7平方千米、坑探1704米、坑探300米、老硐清理225米、各种采样分析12件。矿区位于五老山背斜的东翼，高寨-贾家寨向斜的北西翼，矿区内出露的地层有二叠系中统茅口组，二叠系上统龙潭组，长兴组，大隆组及三叠系下统夜郎组。含煤地层为上二叠统龙潭组在区内厚163.29，含煤3层，含煤厚0.2-6.0米，实际可采煤层1层，可采煤层平均总厚2.04米，含煤率为：1.2%，通过计算获得333类型资源量323万吨，334？类型别资源量262万吨。断层两侧保留矿柱29万元，村寨保安矿柱44万吨，可采333+334资源量512万t。</t>
  </si>
  <si>
    <t>贵州省威宁县东风镇沙沟煤矿扩界勘查地质报告</t>
  </si>
  <si>
    <t>吴小红</t>
  </si>
  <si>
    <t>矿区位于威宁县城东，平距约35公里，行政区划属威宁县东风镇，面积0.1966平方公里，交通较方便。本次工作以收集资料为主。矿区出露地层有三叠系下统飞仙关组及第四系。矿区位于二塘向斜北东翼，为宽缓单斜构造，地层倾向190-220度，倾角7-10度，次级褶曲与断层不发育，矿区构造复杂程度属简单类型。龙潭组为区域主要含煤地层，厚207-253米，一般226米，含煤层(线)20-30余层，煤层(线)总厚18-24米，一般20米，含煤系数8.85%，其中开采、局部可采煤层9层，可采煤层总厚5.55-18.45米，一般11.84米，可采含煤系数5.24米。M3煤层厚0.86-1.08米，平均0.96米；M7煤层厚0.80-1.30米，平均1.10米；M8煤层厚0.9-2.38米，一般1.52米；M11煤层厚2.62-2.80米，平均2.73米。求获扩界后矿区内M3、M7、M8、M11煤层共计原煤资源量164万吨，其中(333)资源量122万吨；村寨安全煤柱42万吨。</t>
  </si>
  <si>
    <t>贵州省修文县丁家寨煤矿扩界勘查地质报告</t>
  </si>
  <si>
    <t>矿区位于修文县城北西平距约21千米，面积1.4838平方千米。完成工作量：1/5千地形地质测量5平方千米、1/5千地质剖面测量3614米、钻探999.1米、老硐调查1845立方米、分析采样11件。矿区内为单斜岩层，勘查区及旁侧出露地层由老至新有中二叠统茅口组、上二叠统龙潭组、长兴组、大隆组和下三叠统夜郎组及第四系。矿区内有煤层2层，均赋存于上二叠统龙潭组地层中，分别为M1、M2，M1煤层为全区可采煤层，M2煤层为不可采煤层，M1煤层：出露于矿区南西外侧，矿区内有KD1、KD2、ZK01、ZK02、ZK11等工程控制，矿界内控制煤层走向长2100－2600米，倾向宽500－1300米，厚1.30－1.70米；工程控制煤层最低标高850m，最高标高1210m，煤层呈层状产出；煤层以块煤为主，煤层中无矸石，煤层顶板岩性为灰至深灰色中层粉砂岩；底板为灰、灰黄色中层粉砂质粘土岩，与上部长兴组厚层燧石灰岩最小间距为8米，最大间距12米，平均间距20米。煤层厚度较大，产出稳定，为全区可采煤层。共获得丁家寨煤矿估算出333+334资源量297.19万吨。</t>
  </si>
  <si>
    <t>贵州省晴隆县华颉煤矿勘查地质报告</t>
  </si>
  <si>
    <t>矿区位于晴隆县箐口乡瓦厂一带，面积3.66平方公里，交通较方便。完成工作量：1：1万地质测量及相应水文地质测量12.8平方公里，坑道编录560米/1个，钻探102米/1个，地质剖面测量6400米，各种样品采集4件等。区内出露地层有第四系、二叠系上统龙潭组和中统大厂层。矿区位于碧痕营背斜南西转折端，矿区为一宽缓背斜，尚未发现断裂。区内含煤岩系为龙潭组共出露两段，其中二段含可采煤层C17、C18，一段含可采煤层一层C24。C17煤层平均厚2.15米；C18煤层平均厚2.57米；C24煤层厚2.42-2.62米，平均厚2.50米。求获矿区内C24煤层原煤资源量656万吨，其中(333)资源量294万吨，(334？)资源量362万吨。</t>
  </si>
  <si>
    <t>贵州省贵阳石修文县六广镇黔丰煤矿扩界勘查地质报告</t>
  </si>
  <si>
    <t>矿区位于修文县北部六广镇，平面积约1.3876km2，交通方便。完成的工作量有：实测剖面3900m/3条，生产巷道测量1000m，调查老窑5个，1：2千质填图3.60km2，各种地质点52个等。出露的地层有：二叠系上统、龙潭组、长兴组，三叠系下统夜郎组及第四系。含煤地层龙潭组，厚148.0米，含煤十余层，但仅含一层可采煤层7号，其余多不可采。7号煤层：厚度一般1.50～2.00m，煤层结构简单，一般不含夹矸，粉末状构造，局部地段有0.3~0.4m的泥岩伪顶，底板岩性为泥岩，有底鼓现象。估算总资源/储量为（122b+333+334?）389.5万吨，其中（122b）为66.2万吨，（333）为140.9万吨，（334?）为182.4万吨。</t>
  </si>
  <si>
    <t>贵州省普安县白沙乡红寨煤矿勘查地质报告</t>
  </si>
  <si>
    <t>03 31 2005 12:00AM</t>
  </si>
  <si>
    <t>矿区位于普安县白沙乡南东6公里，面积0.884平方公里，交通较方便。完成工作量：1：5千地质测量4.98平方公里及相应水文地质调查，地质剖面测量2条，坑道编录3个等。区内出露地层有二叠系下统茅口组、上统峨眉山玄武岩组、龙潭组，三叠系下统飞仙关组和第四系。矿区位于法郎向斜北西翼，构造形迹为一陡倾斜倒转单斜构造，断裂构造较发育，由于断裂作用，地层发生倒转，走向NE-NNE，倾向NW-NNW，倾角40-60度，一般为55度。区内含煤岩系为龙潭组，分三段，但只有两段含煤较好，共含C1、C2、C3三层可采煤层，平均厚度分别为1.60米、3.50米和4.60米。求获矿区内标高+1000米以上，煤炭资源量(333)205万吨。</t>
  </si>
  <si>
    <t>贵州省大方县龙泉煤矿工程建设用地压覆矿产资源评估报告</t>
  </si>
  <si>
    <t>肖利佳</t>
  </si>
  <si>
    <t>贵州省黔美基础工程公司</t>
  </si>
  <si>
    <t>06  1 2005 12:00AM</t>
  </si>
  <si>
    <t>大方县龙泉煤矿井田位于大方县东关、竹园两乡境内，南东距大方县城约15公里，矿区大至呈梯形，面积约为12平方千米。完成工作量：1/5万区域地质调查约9平方千米、1/5万矿产调查与核实约9平方千米、1/1万地质图修测9平方千米、1/1万地质剖面测量6000米。井田出露地层有下二叠统茅口组，上二叠统龙潭组、长兴+大隆组，下三叠统夜郎组、茅草铺组及第四系。大方县龙泉煤矿工程建设用地地段，除煤炭外目前尚未发现有其它非重要矿产资源分布，除龙泉煤矿探矿权外未作过其他探矿权、采矿权设置。因此，龙泉煤矿工程建设用地及其周边所影响的范围内所压覆的非重要矿产资源为煤。除煤以外，区内尚有石灰岩、高岭土、硫铁矿等其它矿产。煤层赋存于上二叠统龙潭组地层中，分布广，层数较多，主要煤层层位稳定，厚度较大，具工业价值。龙泉煤矿工程建设用地及其所影响范围内所压覆非重要矿产资源煤炭(332)+(333)+(334？)资源量共计163万吨。</t>
  </si>
  <si>
    <t>贵州省六枝特区安家寨-普定县煤矿补充详查地质报告</t>
  </si>
  <si>
    <t>刘立中[等]</t>
  </si>
  <si>
    <t>安家寨煤矿位于六枝特区和交界地带，面积13.06平方千米。本次详查工作是在完成了安家寨煤矿详查的基础上，补作普定肖家湾地段的详查工作，新增了ZK203、ZK520、ZK503、ZK302、ZK303、ZK406共5个钻孔。详查区处于安家寨背斜东翼，地层总体为向南东倾伏的单斜构造，出露地层有二叠系上统、三叠系龙潭组，岩层厚329—512.3米，可分为三个岩性段，共含煤11—40层。其中全区可采煤层2层，编号1、2煤层，大部分可采煤层1层，编号3煤层。1号煤层位于第三段下部，厚1.2—3.16米，全区可采；2号煤层上距1煤层73.1—210.16米，煤厚1.19—2.45米。厚度较稳定，结构简单，全区可采。3号煤层上距2号煤层16.5—50.1米煤厚0.6—1.11米，厚度不稳定，结构简单，局部可采。核实截至2005年07月20日止，1、2号煤层原煤资源量共4814万吨。</t>
  </si>
  <si>
    <t>贵州省桐梓县吉源井田煤矿详查地质报告</t>
  </si>
  <si>
    <t>熊国庆[等]</t>
  </si>
  <si>
    <t>吉源井田位于桐梓县城南西，面积26.13平方千米。完成工作量：1/1万地质填图24平方千米、1/5万区域水文地质调查60平方千米、实测地层剖面1567.5米、钻探4991.33米、槽探3527.6立方米、浅井29.4米各种分析采样224件等。井田内断裂构造及次一级褶曲不发育，总体呈一单斜构造，出露地层有二叠系中统茅口组，上统龙潭组、长兴组，三叠系下统夜郎组沙堡湾段、玉龙山段、九级滩段、茅草铺组，中统松子坎组及第四系。龙潭组为区内含煤地层，属海陆交互陆源碎屑岩含煤沉积建造，含煤地层厚68—85米，含煤6-14层，煤层平均总厚5.29米，含煤系数6.2—7.8%，由下而上含C1、C5、C6可采、局部可采煤层3层，可采平均厚3.91米，可采含煤系数4.6—5.75%，均属中灰、中-高硫、高热值无烟煤。三层煤共获得原煤资源总量5449万吨。</t>
  </si>
  <si>
    <t>贵州省晴隆县福兴煤矿勘查地质报告</t>
  </si>
  <si>
    <t>杜昌乾、韦永胜</t>
  </si>
  <si>
    <t>矿区位于晴隆县南东33公里，属鸡场乡所辖，面积2.2平方公里，交通较方便。完成工作量：1：5千地质测量6.3平方公里，1：5千水文地质填图6.3平方公里，坑道老窑编录15个，槽探1条，各种样品采集8件。区内出露地层有第四系、三叠系下统夜郎组和二叠系上统龙潭组。矿区位于碧痕营背斜北东部，主要为单斜构造，地层倾向50-95度，倾角8-10度，断裂构造较发育。矿区内含煤地层为龙潭组，厚250-311米，其中第二段含可采煤层C17、C18、C19，全区可采，结构简单，较稳定。C17煤层厚1.90-1.98米；C18煤层厚1.50-2.20米；C19煤层厚2.00-2.40米。求获矿区内C17、C18、C19煤层原煤资源处理999万吨，其中(333)资源量458万吨，(334？)资源量541万吨。</t>
  </si>
  <si>
    <t>贵州省大方县百纳乡滴水岩煤矿扩界勘查地质报告</t>
  </si>
  <si>
    <t>滴水岩煤矿位于大方县城北东直距45公里处，扩界后矿区呈北西南东向展布，长约1.6公里，面积0.7969平方公里。完成工作量：1/5千地形地质填图3平方千米、生产矿井调查3290米、实测地质剖面2050米、各种采样7件等。矿区位于百纳向斜南东翼，出露地层有三叠系下统夜郎组沙堡湾段及玉龙山段，二叠系上统长兴组、龙潭组及二叠系下统茅口组。区内地层呈单斜状产出，矿区内含煤岩系为上二叠统龙潭组，含煤20-29层。含煤岩系总厚130-155米，含煤总厚8.76米，含煤率6.12%，含可采煤层两层M51、M73，平均总厚2.50米。可采煤层含煤率为1.75%，共求得原矿区范围内M51煤层 (122b)资源量5万吨，(333)资源量10万吨； M73煤层（333）资源量23万吨，(334)？资源量23万吨。扩界矿区范围内M51煤层(122b)资源量10万吨，(333)资源量18万吨， (334)？资源量49万吨；M73煤层(333)资源量10万吨，(334)？资源量25万吨。总资源量 (122b)15万吨，(333)61万吨，（334）？97万吨。</t>
  </si>
  <si>
    <t>贵州省凯里市鱼洞煤矿井田铁矿资源量复核报告</t>
  </si>
  <si>
    <t>05 10 2005 12:00AM</t>
  </si>
  <si>
    <t>矿区位于凯里市北西平距14公里，属凯里市龙场镇所辖，面积4.233平方公里，交通方便。区内出露地层有泥盆系上统尧梭组、二叠系下统梁山组及栖霞组。矿区位于鱼洞向斜轴部，鱼洞向斜为一轴部北东30度的宽缓对称的短轴向斜，地层倾角5-15度。区内铁矿层产于二叠系下统梁山组底部，呈层状、似层状产出，其产状与地层产状一致。据工程揭露，铁矿层最大铅垂4.03米，最小0.50米，一般0.61-2.55米，块段平均厚度0.95-2.29米，矿石最高品位全铁含量46.11%，一般大于30%，平均32.77%。截止时间为2005年6月7日止，核实矿区内铁矿资源量289万吨，其中(333)资源量211万吨，(334？)资源量78万吨。</t>
  </si>
  <si>
    <t>贵州省安顺市蔡官镇黔兴煤矿扩界勘查地质报告</t>
  </si>
  <si>
    <t>矿区位于安顺市西秀区蔡官镇，面积3.8672Km2，交通方便。完成的工作量有：1/1万水文地质、地质填图6Km2，矿井调查5个，老窿调查4个，实测剖面1条/3403m，井下巷道测量2985m等。出露地层有二叠系上统龙潭组、长兴～大隆组，三叠系下统大冶组及第四系。含煤岩系龙潭组，共含煤22层，一般含煤9～18层，含煤地层总厚度370～400米，煤层总厚度8.44m。3层可采煤层总厚度为2.95m。M8煤层：厚度0.95～1.98m，一般1～1.4m，结构较简单。M9煤层：厚度一般0.8～1.2m，煤层结构简单。M14煤层：一般厚0.8～1m，有夹矸2层，夹矸一般厚0.1～0.4m，结构较简单。共探获资源/储量（122b+333+334）1742.2万吨。</t>
  </si>
  <si>
    <t>贵州省水城县玉舍煤矿中井资源/储量复核报告</t>
  </si>
  <si>
    <t>胡应全</t>
  </si>
  <si>
    <t>矿区位于水城县勺米乡，面积5.06km2。交通方便。完成的工作量有：1：5千地质测量21平方公里，钻孔39个等。出露的地层为上二叠统峨眉山玄武岩、龙潭组及下三叠统飞仙关组，永宁镇组，中三叠统及第四系。龙潭组为含煤地层，全组含煤85层左右，多薄而不可采。可采及局部可采煤层20层，平均总厚24.30米，其中可采煤层11层。K1a：不稳定，区内厚度0.34-1.17米，含夹矸1-5层，总厚0.02-0.40米。k1b：不稳定，厚度0.19-1.71米，结构较复杂，夹矸1-8层，厚0.01-0.47米。K9：厚度较稳定，厚0.56-3.34米，结构简单，夹矸1-2层，厚0.01-0.91米。K18：厚度稳定，厚2.23-3.83米，煤层结构简单，夹矸1-3层，厚0.01-0.38米。K24a：厚度及层位均不稳定，厚0.07-1.36米，含夹矸1-2层，厚0.09-1.03米。K26：厚0.11-1.22米，夹矸1-3层，厚1.02-0.86米。K30：厚度较稳定，厚0.26-1.16米，夹矸1-3层，厚0.02-0.50米。K32：厚度较稳定，厚0.05-1.74米，夹矸1-2层，厚0.01-0.50米。K35a：厚度较稳定，厚0.51-1.56米，夹矸1-6层，0.01-0.45米。K40：较稳定，厚0.43-1.75米，夹矸1-3层，厚0.01-0.73米。K110-1：厚度稳定，厚1.04-1.19米，夹矸1-3层，厚0.01-0.95米。获得121b+122b＋333类煤炭7619万吨，能利用资源量为2658万吨。</t>
  </si>
  <si>
    <t>贵州省织金县永发煤矿扩界勘查地质报告</t>
  </si>
  <si>
    <t>陈群</t>
  </si>
  <si>
    <t>矿区位于织金县后寨乡，扩界后面积0.46平方公里，交通方便。完成工作量：1：2千地表地质调查1.5平方公里，老窑调查了解6个，剖面测量2000米，采掘井编录1200米。区内出露地层有二叠系上统龙潭组、长兴组、大隆组及三叠系下统夜郎组和第四系。位于贵阳复杂构造变形区北西部，二塘断褶带内的大坡背斜中南部（矿区所在区域又称为后寨背斜）与后寨断层交切的部位。区内含煤地层为龙头组，含煤20-43层，一般23-25层，其中可采或局部可采煤层共5-6层(M6、M14、M16、M23、M27、M30)。可采煤层主要有龙头组第一段的M23、M27两层煤。M23煤层厚0-2.77米，平均1.4米；M27煤层0.59-5.25米，一般为2.0米。求获矿区范围内M23、M27煤层总资源量157万吨，其中(333)资源量99万吨(含村寨煤柱45万吨)，(334？)资源量58万吨(含村寨、溪沟煤柱20万吨)；原矿界内资源量37万吨，扩界后新增资源量120万吨。</t>
  </si>
  <si>
    <t>贵州省沿河县蒲溪煤矿勘查区竹根坝矿段普查地质报告</t>
  </si>
  <si>
    <t>兰天龙、舒多友、张命桥</t>
  </si>
  <si>
    <t>08 31 2005 12:00AM</t>
  </si>
  <si>
    <t>矿区位于沿河县城南西平距约60公里，属沿河县土地坳镇所辖，面积1.68平方公里，交通较方便。完成工作量：1：5千地质填图1.68平方公里，1：5千勘探线测量4.03公里，钻探施工566.23米，坑道施工125.40米，老硐清理409.7米，坑探75.3米，槽探189.5立方米，各种样品采集13件等。志留系中统秀山组，二叠系中统梁山组、栖霞组、茅口组，二叠系上统吴家坪组、长兴组及第四系。矿区位于红坳向斜的北端，地层呈NE 20度-40度方向展布，向斜两翼均为单斜构造，西翼地层相对东翼地层倾角稍陡，倾角20-40度。东翼地层倾角较缓，倾角15-35度。区内含煤地层为上二叠统吴家坪组第一段，含可采煤层一层，煤层厚0.55-1.10米，平均厚0.85米。求获矿区内原煤资源总量153.72万吨，其中(333)资源量127.60万吨(含村寨煤柱7.91万吨)，(334？)资源量26.12万吨(含村寨保安煤柱11.38万吨)。</t>
  </si>
  <si>
    <t>贵州省黔西县谷里煤矿工程建设项目用地压覆矿产资源评估报告</t>
  </si>
  <si>
    <t>任定权、肖平</t>
  </si>
  <si>
    <t>建设项目位于黔西县城以东，直距约15公里，行政区划属黔西县谷里镇和永兴乡共辖，区内交通方便。完成工作量：1：5万区域地质调查4平方公里，1：5万矿产调查与核实4平方公里，1：1万地质图修测2平方公里，1：5千地质剖面测量4000米。区内出露地层有二叠系上统龙潭组、二叠系上统长兴组、三叠系下统夜郎组、三叠系下统茅草铺组及第四系。评估区位于扬子准地台黔北台隆遵义断拱毕节北东向构造变形区。建设项目用地及所影响的周边地段仅压覆M16及M18煤炭资源量169万吨（334？），占该矿区煤炭总资源量的2.5%(总资源量6693万吨)。因此黔西县谷里煤矿建设将造成169 万吨（334？）原煤的资源损失，占该矿区煤炭总资源量的2.5%(总资源量6693万吨)。因此，贵州省黔西县谷里煤矿工程建设项目较适宜建设。</t>
  </si>
  <si>
    <t>贵州省桐梓县茅石乡中心煤矿扩界勘查地质报告</t>
  </si>
  <si>
    <t>刘金海、蔡泽沛</t>
  </si>
  <si>
    <t>贵州省桐梓茅石乡中心煤矿</t>
  </si>
  <si>
    <t>矿区位于桐梓县城南东方向的白杨湾附近，距县城平距约11公里，属桐梓县茅石乡管辖，扩界后面积为1.0865平方公里，交通方便。完成工作量：1/5千地形地质填图3.75平方公里；井巷、老硐编录2700米；地层剖面测量5400米；采集煤层煤样4件。矿区出露地层有二叠系下统茅口组和上统龙潭组、长兴组及三叠系下统夜郎组、茅草铺组。矿区位于茅石向斜西翼南段，茅石向斜为一西翼缓、东翼陡的不对称向斜，轴向340度左右，地层呈单斜产出，地层产状倾向76--81度，倾角30--47度。断裂不发育。矿区内的含煤地层为二叠系上统龙潭组，该组为一套海陆交互相，多旋回沉积组合。主要为砂泥岩、粘土岩、菱铁岩、灰岩、炭质泥岩及煤层等组成，厚度77.11--89.84米，平均81.29米。含煤7--8层，其中以C1、C6煤层厚度稳定、较稳定为区内主采煤层。C1煤层：位于龙潭组底部硫铁矿层之上，下距茅口组灰岩顶界2.89--4.32米。煤层厚为1.05～1.23米，平均厚约1.12米，煤层层位和厚度稳定。C6煤层：位于龙潭组上段中下部，上距长兴组灰岩底界约24米，下距C1煤层约60m。煤层厚一般为0.90--1.70米，平均厚约1.39米，煤层层位和厚度较稳定。C5煤层位于龙潭组上段的底部，根据以往资料成果，煤层厚度0.5--1.24米，全区仅局部可采。 C1、C6煤层合计资源量：推断的资源量（333）156万吨，预测的资源量（334？）180万吨，总资源量336万吨。扩界新增165万吨，其中（333）55万吨、（334？）110万吨。</t>
  </si>
  <si>
    <t>贵州省桐梓县水坝塘镇复兴煤矿扩界勘查地质报告</t>
  </si>
  <si>
    <t>刘金海</t>
  </si>
  <si>
    <t>桐梓县水坝塘镇复兴煤矿</t>
  </si>
  <si>
    <t>煤矿位于桐梓县城北东面，距县城平距约61公里处，属桐梓县水坝塘镇所辖，面积约0.9206平方公里，扩界后面积为1.3383平方公里，交通较方便。完成工作量：1：5千地形地质填图9.5平方公里；老硐编录1900米；实测地层剖面4125米；采集煤层煤样            4件。矿区及附近出露地层有二叠系下统茅口组，上统龙潭组、长兴组，三叠系下统夜郎组。矿区最大的区域构造为箐坝向斜，轴向近南--北向，轴面倾向西，两翼岩层不对称，东缓（倾角7--25度）西陡（倾角25--62度），为一斜歪向斜。矿区内龙潭组含煤岩系中含煤层四层，其中以C1、C6煤层厚度稳定，为区内主采煤层。C1煤层：位于龙潭组底部含黄铁矿粘土岩之上，下距茅口组灰岩顶界0.5--3米。煤层厚一般为1.00--1.03米，平均厚约1.01米，煤层层位和厚度稳定。C6煤层：位于龙潭组中段顶部，上距长兴组灰岩底界14--16米，下距C1煤层约50米。煤层厚一般为1.08--1.14米，平均厚约1.12米，煤层层位和厚度稳定。此外，C4煤层位于龙潭组下段的顶部，厚度0.2110.89米，平均厚约0.6米，全区仅局部见可采点。截至20057月8日，煤矿扩界范围内C1、C6煤层资源量302万吨，其中原采取范围内保有资源量161万吨；扩界后新增资源量141万吨。</t>
  </si>
  <si>
    <t>贵州省平坝县架布煤矿勘查地质报告</t>
  </si>
  <si>
    <t>卢定彪、赵先伦</t>
  </si>
  <si>
    <t>贵州省平坝县架布煤矿</t>
  </si>
  <si>
    <t>06 30 2005 12:00AM</t>
  </si>
  <si>
    <t>矿区位于平坝北西西，属平坝县乐平乡，交通方便。完成工作量：1：1万地质测量9平方公里，1：1千水文地质测量15平方公里，钻探744.20米，老硐编录399.5米，槽探105立方米，物探718.90米，各类样品采集22件等。矿区出露地层有第四系、三叠系大冶组，二叠系上统大隆组、长兴组、龙潭组。本区位于北东东向老苗屯背斜南东翼，地层倾向220--310度，倾角5--30度，断层发育，构造属中等至复杂类型。测区龙潭组为含煤岩系，含煤10--16层，其中主要可采煤层1层编号M6，局部可采煤层3层，编号为M10、M7、M5。M6煤层：产于龙潭组第三段，厚1.30--2.30米，平均1.74米。M5煤层：产于M6煤层之下9--12米，仅一个可采厚度点1.04米。M7煤层：产于龙潭组第三段，厚1.20--1.80米。M10煤层产于龙潭组第三段，仅1个可采厚度点1.10米。估算煤层M6、M5、M7、M10，总资源量1193万吨。其中(333)资源量615万吨，(334？)资源量578万吨，村寨保安煤柱资源量140万吨。</t>
  </si>
  <si>
    <t>贵州省大方县百纳乡小坡煤矿扩界勘查地质报告</t>
  </si>
  <si>
    <t>魏泽权</t>
  </si>
  <si>
    <t>02  4 2005 12:00AM</t>
  </si>
  <si>
    <t>矿区位于大方县城北东直距45公里，属大方县百纳乡所辖，扩界后矿区面积0.60平方公里，交通方便。完成工作量：1：5千地质填图2.5平方公里，实测地层剖面2290米，生产井及劳动调查800米各类采样9件等。区内出露地层有二叠系下统茅口组、上统龙潭组、长兴组、三叠系下统夜郎组。矿区位于百纳向斜东翼近核部，区内地层呈单斜产出，地层倾向北西，倾角4-14度，平均6度，深部有变缓趋势。断裂构造不发育，构造复杂程度简单。区内含煤岩系为上二叠统龙潭组，含煤20-29层，含煤岩系总厚145-165米，平均150米，含煤总厚8.76米，含煤率5.84%。含可采煤层2层(M51、M73)，平均总厚3.2米，可采煤层含煤率2.13%。M51煤层厚1.76-1.88米，平均1.80米；M73煤层厚1.36-1.45米，平均1.40米。求获M51、M73煤层资源总储量112万吨，其中(333)资源量51万吨，(334？)资源量61万吨；扩界后新增资源量14万吨。</t>
  </si>
  <si>
    <t>贵州省大方县大方镇兴隆煤矿扩界勘查地质报告</t>
  </si>
  <si>
    <t>04 10 2005 12:00AM</t>
  </si>
  <si>
    <t>矿区位于大方县城北东直距约2公里，属大方县大方镇所辖，扩界后面积0.73平方公里，交通方便。完成工作量：1：5千地质填图2.5平方公里，生产井及老窑调查2750米，实测地质剖面2470米，采集各类样品15件。区内出露地层有三叠系下统夜郎组、二叠系上统长兴组、龙潭组及中统茅口组。本区位于大方背斜东翼，为单斜构造，地层倾向南东。区内含煤地层为龙头组，地层厚135-165米，含可采煤层3层(M18、M51、M73)。M18煤层厚1.50-1.65米；M51煤层厚0.80-0.95米；M73煤层厚1.75-1.85米。求获矿区内M18、M51、M73煤层资源总量204万吨，其中(122b)资源量6万吨，(333)资源量113万吨，(334？)资源量83万吨；扩界后新增资源量154万吨。</t>
  </si>
  <si>
    <t>贵州省纳雍县勺窝乡大沙河煤矿扩界勘查地质报告</t>
  </si>
  <si>
    <t>刘远银</t>
  </si>
  <si>
    <t>矿区位于纳雍县以南，平距约12公里，行政区划属勺窝乡管辖，扩界后矿区面积0.523平方公里，交通方便。完成工作量：1：5千地质填图及水、工、环地质调查0.523平方公里，1：5千地质剖面编绘2000米/2条，老窑清理编录360米/6条，生产矿井调查1710米/1条等。区内出露地层仅有二叠系上统龙潭组及零星分布的第四系。矿区呈单斜构造，地层走向北西，倾向214--233度，倾角8--15度。龙潭组为区内含煤地层，总厚310--400余米，一般含煤34层，煤层总厚17.35米，含煤系数4.3%，含可采、局部可采煤层6--8层。勘查区内仅出露龙潭组上段，厚约200--300米，有可采煤层四层，编号为M3、M5、M6、M8。可采厚7.3米，可采含煤系数1.80%。M3煤层走向约500米，煤层厚1.60米。M5煤层走向约400，煤层2.20米。M6煤层已有采煤巷道1710余米，煤层厚1.50米。M8煤层走向长300余米，煤层厚1.95--2.05米，平均2.00米。申请扩界范围内M3、M5、M6、M8煤层原煤资源储量237.5万吨。其中(122b)5.0万吨，(333)140.0万吨，(334？)53.2万吨。村寨保安煤柱39.3万吨。原矿界内保有资源储量163万吨，扩界新增资源储量74.5万吨。</t>
  </si>
  <si>
    <t>贵州省六枝特区新窑乡希望煤矿扩界资源储量核实报告</t>
  </si>
  <si>
    <t>于振江、王树群、周成刚</t>
  </si>
  <si>
    <t>矿区位于六枝特区西部，直距特区行政中心城镇23公里，行政区划属六枝特区新窑乡管辖，面积约0.73平方公里，交通方便。区内出露地层有二叠系下统茅口组，上统龙潭组(含长兴组、大隆组)；三叠系下统夜郎组、永宁镇组及第四系。矿区位于三丈水背斜南西翼或郎岱向斜北东翼西段，总体呈单斜构造，地层走向北西，倾向南西，倾角一般65度。区内发育倾向断层或斜向断层，断距一般5--20米，褶皱不发育，构造复杂程度属中等类型。区内含煤岩系为龙潭组，地层总厚430米左右，含煤32层，含可采煤层6层，编号为1、3、7、17、18、21号。1号煤层位于龙潭组顶部，厚0.63--1.69米，全区可采，厚度变化不大，属较稳定煤层。3号煤层位于龙潭组上部，厚0.90--1.50米，全区可采，厚度变化不大，属较稳定煤层。7号煤层位于龙潭组上部，厚2.7--5.4米。17号煤层厚0.68--1.48米，全区可采，厚度变化不大，属较稳定煤层。18号煤层厚度一般2.80米，全区可采，厚度变化不大，属较稳定煤层。21号煤层厚0.83--1.45米，全区可采，厚度变化不大，属较稳定煤层。求获6煤层总资源储量907万吨，其中断层煤柱100万吨，保有资源量807万吨。扩界范围内332资源量178万吨，333资源量70万吨，334？资源量534万吨。</t>
  </si>
  <si>
    <t>贵州省盘县金竹二煤矿普查地质报告</t>
  </si>
  <si>
    <t>母涛刚、李小兵</t>
  </si>
  <si>
    <t>六盘水市国土资源局</t>
  </si>
  <si>
    <t>矿区位于盘县南部乐民镇金竹村（原金竹乡）境内，行政区划属贵州省盘县乐民镇金竹村所辖，面积约1.44平方公里，交通较为方便。完成工作量半仪器法修测1：5000地质填图约3平方公里；1:2000地质剖面测量3477.52米/2条；1：5000水、工、环地质调查3平方公里；老硐调查编录209.33米/3个；老硐煤样19件；钻孔煤样分析结果88件等。区内出露地层有三叠系下统飞仙关组、二叠系上统龙潭组、二迭系中统峨眉山玄武岩组及第四系地层。工作区位于南岭东西向复杂构造带西段之北缘，西与川滇南北向构造带毗邻，次级的亦资孔向斜构造南西端。龙潭组为矿区唯一的含煤地层，属滨海至浅海型海陆交互相沉积。含煤地层总厚度约为242.32米，一般含煤7--15层，可采者3--6层，矿区发育煤层有M1、M3、M5、M12、M17、M20、M24、M28号共8层煤层。其中M3、M5、M12、M17、M20、M28等6层为可采煤层。求获332资源量：448万吨，333资源量：552 万吨，334资源量：866万吨，332+333+334资源量：1867万吨。</t>
  </si>
  <si>
    <t>贵州省六枝工矿（集团）有限责任公司纳雍张维煤矿矿产资源/储量核实报告</t>
  </si>
  <si>
    <t>孙善济</t>
  </si>
  <si>
    <t>矿区位于纳雍县南东部，直距县城中心15.5公里，行政区划属纳雍县张家湾镇管辖，面积约1.25平方公里，交通较方便。完成工作量：井巷测量500米，地质点观测20个。区内出露地层有二叠系茅口组、峨眉山玄武岩组、龙潭组、长兴组、大隆组，三叠系下统飞仙关组及第四系。矿区位于三塘向斜西北翼中段靠南端，区内地层总体呈单斜地层，倾向南、南东，倾角15--17度。含煤岩系为龙潭组，以碎屑岩为主，夹少量泥质灰岩，地层总厚375米左右，含煤层30--40层，含可采煤层7层，其中全区及大部可采2层，编号为6、16号。6号煤层位于龙潭组上段顶部，厚度0.84--1.10米，结构简单，全区可采，可采厚度变化不大，属较稳定煤层。16号煤层位于龙潭组中段下部，厚度0.45--1.50米，结构简单，大部可采。截至2005年8月16日止，煤矿井田保有煤炭资源量(333+334？)211.42万吨，其中(333)90.08万吨，(334？)121.34万吨。</t>
  </si>
  <si>
    <t>贵州省织金县板桥乡麻园煤矿资源量核实报告</t>
  </si>
  <si>
    <t>刘传锐、吴光学、周密</t>
  </si>
  <si>
    <t>织金县板桥乡麻园煤矿</t>
  </si>
  <si>
    <t>05  6 2005 12:00AM</t>
  </si>
  <si>
    <t>煤矿位于织金县以那镇南部，属织金县板桥乡管辖，煤矿区距以那镇1.5公里，以那至织金34公里，至纳雍58公里，面积0.78平方公里交通方便。完成工作量1∶1万地质及水文地质填图30平方公里，钻探5100米/18个孔，测井4994米，抽水2孔2层段。区内出露地层由老至新有二迭系上统峨眉山玄武岩组、龙潭组、长兴组、大隆组，三迭系下统飞仙关组及第四系。麻园煤矿位于板桥向斜西翼,以那勘查区的北部夹缝中,总体为一简单的单斜，地层走向NW--SE，向NE倾斜，地层倾角7--29度，一般10度左右。龙潭组为含煤地层，一般厚231米，厚度较稳定，含可采煤层有6、7、14、16、27、30号等6层，一般为较稳定煤层。6号煤层：为最上一个可采煤层，全层厚2.00－3.84米，一般厚2.00米，采用厚度1.38－2.00米，平均1.69米；7号煤层：厚1.01－1.71米，平均1.36米；14号煤层：以那煤矿区为局部可采煤层，厚0－5.31米，有时分叉为上、下两个分层。煤矿区内大部可采，厚0－2.96米；16号煤层：全区可采，厚1.56－2.35米，平均1.87米；27号煤层：全区可采，全层厚1.27－296米，一般2.50米，采用厚度1.07－2.28米，平均1.83米；30号煤层：为最下一个可采煤层，全层厚1.33－1.75米，一般1.60米，采用厚度1.33－168米，平均1.56米。30号煤层累计探明储量为185万吨，历年采空范围消耗量为27万吨，保有储量158万吨（含保安煤柱20万吨）。尚未开采的可采煤层（6、7、14、16及27号）资源量估算结果，获及资源量608万吨（含保安煤柱25万吨，小窑采空区69万吨）。</t>
  </si>
  <si>
    <t>贵州省遵义煤田底水-马场勘查区木孔煤矿勘查地质报告</t>
  </si>
  <si>
    <t>毛应江、赵吉平、朱光荣[等]</t>
  </si>
  <si>
    <t>贵州能发电力燃料开发有限公司</t>
  </si>
  <si>
    <t>矿区位于金沙县城东，相距县城平距30公里左右，行政区划属金沙县木孔乡所辖，面积27平方公里，交通较为方便。完成工作量：1：1万地质测量68平方公里，1：1万水文地质、工程地质、环境地质调查70平方公里，1：5万水文地质调查140平方公里，1：2千勘探线剖面测绘39938米，钻探9124米/21孔，槽探4763立方米，浅井33米，小煤窑调查及编录27780米，物探测井8861米，各类采样测试768件等。区内出露地层有二叠系下统茅口组，上统龙潭组、长兴组；三叠系下统夜郎组、茅草铺组，中统松子坎组及第四系。矿区位于大坡顶背斜(安底背斜)东段北翼。勘查区总体构造较简单，区内褶皱、断裂不发育，为一单斜构造，走向NE，倾向NW，倾角8--42度，至东南部变缓，只有8--15度。矿区含煤地层主要为二叠系上统龙潭组，地层厚95--124米，平均110米左右，含煤9--13层，煤层平均总厚约8米，含煤系数8.4--6.5%。可采、局部可采煤层平均可采厚度6米左右，其中可采、局部可采有5层,可采系数6.3--4.8%，可采、局部可采煤层编号为2、3、4、5、7号煤层。估算出2、3、4、5、7号煤层的资源量(331+332+333)4880万吨，其中331资源量1171万吨，332资源量1046万吨，333资源量2663万吨。</t>
  </si>
  <si>
    <t>贵州省桐梓县楚米镇融诚煤矿扩界普查地质报告</t>
  </si>
  <si>
    <t>桐梓县楚米镇融诚煤矿</t>
  </si>
  <si>
    <t>矿区位于桐梓县城北东方向，平距8公里，面积为1.3382 km2，交通方便。完成的工作量有：1/5千地质测量3.08km2；井巷及老硐编录3426m；地层剖面4100m；探槽编录1条94m；采样7件等。出露地层有二叠系下统茅口组、上统龙潭组、长兴组，三叠系下统夜郎组、茅草铺组。矿区地层呈单斜产出，地层走向北东（约15～30°），倾向北西（约285～300°），倾角在53～82°。含煤岩系为龙潭组，厚度约70～80m。含煤层7层，其中以C5、C6为区内稳定可采煤层。C5煤层厚一般为1.31～1.64m，平均厚约1.52m，结构单一，一般无夹矸。C6煤层厚一般为0.66～1.05m，平均厚约0.81m，结构单一，一般无夹矸。C1煤层含0～2层厚0.03～0.10m夹矸。厚度在0.42～0.94m之间，变化较大，局部可采。探明资源量（333）+（334）？为745万吨。其中（333）93万吨，（334）？652万吨。</t>
  </si>
  <si>
    <t>贵州省六枝工矿（集团）化处煤矿资源储量核实报告</t>
  </si>
  <si>
    <t>韦天蛟、胡克昌</t>
  </si>
  <si>
    <t>矿区位于六盘水市六枝特区大用镇，面积约29km2。交通方便。矿井范围内出露的地层主要有二叠系、三叠系及第四系地层。矿井呈单斜构造。地层走向在北部纸厂一带为NW50-70°，向南逐渐变为NW20-   35°。地层倾向SW，倾角10-30°，一般20°左右。含煤地层为龙潭组，总厚534m。含煤12-20层，厚15-20m，全区可采煤层很少，且煤层变化大，分布不均衡。全区可采煤层只有7号一层，此外尚有局部可采煤层一层，编号为17号。可采及局部可采煤层平均总厚5.59m。7号煤层厚0.2-10m，一般厚为3-4m，含有夹石0-7层，夹石厚0.05-11.39m，一般含夹石2-4层。17号煤层厚度薄，变化大，稳定性差，煤层厚度（包括所含夹石）为0-1.67m，平均厚0.96m（含夹石）。煤层含有夹石1-3层，夹石一般单层厚度0.1-0.2m，单层最厚超过0.6m，纯煤厚度普遍小于0.8m。保有资源储量共计2694.5万吨（其中各类煤柱169.3万吨），其中（111b）1254.5万吨，（122b）817.4万吨，（333）622.6万吨。</t>
  </si>
  <si>
    <t>贵州省荔波县佳荣镇拉基煤矿矿产资源/储量复核报告</t>
  </si>
  <si>
    <t>刘光富</t>
  </si>
  <si>
    <t>贵州省荔波县国土资源局</t>
  </si>
  <si>
    <t>矿区位于荔波县城东24km，面积约6.844km2，交通方便。完成的工作量有：1:1000地质修测0.34平方公里，1:1000剖面测量228米，井巷编录1000米等。出露地层为石炭系下统岩关组至下统黄龙组。矿区总体呈向南凸起的弧形构造。西部地层倾向西南，东部地层倾向东南，倾角为10°-20°之间。本区含煤地层为寺门段，厚139～265m。可采煤层主要赋存于寺门段，共夹煤14-22层，总厚4.12-6.20 m,其中Ⅰ、Ⅱ煤层可采及部分可采。Ⅰ煤层厚0.19～1.12m，一般值0.42～0.85m。Ⅱ号煤层厚0.6～2.8m，一般值0.78～1.16m。保有资源量（332+333）606万吨，（334）? 398万吨</t>
  </si>
  <si>
    <t>贵州省桐梓线庆昌煤矿矿产资源/储量核实报告</t>
  </si>
  <si>
    <t>矿区位于桐梓县九坝镇，面积0.0625平方公里。交通方便。完成的工作量有：1:1千地质填图(修测)0.34m2，实测剖面288m/1条，井下巷道实测1000余m，各种地质点35个等。出露的地层为下三叠统夜郎组、上二叠统长兴组、龙潭组、下二叠统茅口组。龙潭组为含煤系，厚70~86m，一般74m。含煤10余层，含可采煤层五层，即4号、6号、7号、8号、13号煤层。4号煤层：厚0.82m，煤层结构简单，不含夹矸，以光亮型块状、粉状煤为主。6号煤层：结构较简单，局部地段含有一层0.02m的夹矸。7号煤层：厚2.30~2.40m，煤层结构简单。8号煤层：厚1.03~1.10m，结构简单。13号煤层：煤厚1.10~1.30m，煤层结构简单，含有较多的黄铁矿结核。经核实后该矿保有煤炭资源/储量为24.9万吨。另有余留煤炭资源/储量19.9万吨。</t>
  </si>
  <si>
    <t>贵州省大方县绿塘煤矿工程建设项目用地压覆矿产资源评估报告</t>
  </si>
  <si>
    <t>刘从义、姚松、熊孟辉</t>
  </si>
  <si>
    <t>拟建项目位于大方县西南部，占地面积为271502m2。交通方便。出露的地层从下至上有：下二叠统茅口组、上二叠统龙潭组、长兴组、下三叠统飞仙关组。建设用地范围地势较平缓，地面标高1775-1825m，为一向南东缓倾的斜坡，地面建筑沿斜坡布设。地表为滑坡，地下为含煤地层。根据矿区勘查报告和实地调查和填图，区内的矿产资源主要为煤，其压覆的总资源量为预测的资源量（334），约759万吨，其经济意义有待进一步勘查。其潜在的经济价值与煤矿产生的经济效益比较，损失较微小。</t>
  </si>
  <si>
    <t>贵州省六盘水市钟山区大湾镇登山煤矿扩界勘查地质报告</t>
  </si>
  <si>
    <t>彭先红</t>
  </si>
  <si>
    <t>矿区位于凯里市旁海镇，面积0.37Km2。交通方便。完成的工作量有：1/2千地质填图0.7Km2，坑道编录4条/1650m，探槽2条/62m3，实测剖面2条/2310m，填地质点78个，采样8件等。出露地层单一，除第四系浮土外，仅有上二叠统宣威组出露。含煤岩系为宣威群，总厚一般255米，含煤20层，可采5层，编号7#、8#、9#、11#、16#。7#煤层：结构简单，煤层真厚为1.21-1.19米，平均为1.2米，为可采煤层。8#煤层：结构简单，一般含一层夹石，厚0.05-0.20米，岩性为灰色泥岩。真厚为1.06-1.14米，平均为1.10米。为可采煤层。9#煤层：结构较复杂，常含1-2层夹石，厚0.05-0.15米，真厚为0.70-0.90米，平均为0.85米。为局部可采煤层。11#煤层：结构较复杂，常含1-3层夹石，厚0.05-0.20米，真厚为2.10-2.50米，平均为2.30米。厚度较稳定，为可采煤层。16#煤层：结构较简单，通常不含夹石或含一层夹石，厚0.05-0.10米，真厚为1.30-1.70米，平均为1.50米。煤层厚度较稳定，为可采煤层。获得保有333+334类资源量242万吨。</t>
  </si>
  <si>
    <t>贵州省仁怀市永红煤矿扩界勘查地质报告</t>
  </si>
  <si>
    <t>07  1 2005 12:00AM</t>
  </si>
  <si>
    <t>矿区位于仁怀市西南部茅坝镇，面积0.5878km2，交通方便。完成的工作量有：1：1万地质测量1.5Km2，导线测量1150米，泉点1个，实测剖面1条1500米，老窑调查4个，矿井调查2个等。出露地层主要为下二叠统茅口组、上二叠统龙潭组、长兴组、下三叠统夜郎组及第四系。该区总体呈一单斜构造，地层走向为北西西-南东东向，倾向南南西，倾角16°～18°，平均17°含煤地层为龙潭组，厚77~100米，平均90米。含煤9~13层，平均总厚11.8m，其中可采煤层仅C5、C7、C10、C12三层，其余煤层均不可采。C5煤层厚1.4~1.8m，平均1.6m，煤层结构简单，仅含一层厚0.05~0.15米的夹矸。C7煤层厚2.8～4.6m,一般3.4m,全区可采,煤层结构简单,仅局部地段含一层0.1～0.2米的泥岩夹矸。C10煤层厚0.8～1.1米，一般1.0米。C12煤层厚1.3～2.1m,一般1.6m，偶含一层厚约0.1m的泥页岩或粉砂岩夹矸。总资源量为（121b+333+334?）592.5万吨，其中（333）394.9万吨，（334?）183.3万吨，（121b）14.3万吨。</t>
  </si>
  <si>
    <t>贵州省桐梓县楚米镇金利煤矿扩界勘查地质报告</t>
  </si>
  <si>
    <t>桐梓县楚米镇金利煤矿</t>
  </si>
  <si>
    <t>矿区位于桐梓县城北东方向，平距约8公里，面积为0.7271 Km2，交通方便。完成的工作量有：1/5千地质测量3.7km2；老硐编录2975m；地层剖面4241m；采样4件等。出露地层有二叠系下统茅口组、上统龙潭组、长兴组，三叠系下统夜郎组、茅草铺组。矿区地层呈单斜产出，地层走向北东或北西，倾向南东或北东，倾角在22～51°。含煤岩系为龙潭组，厚度约85～95m。含煤层七层其中以C5、C6为可采煤层。C5煤层厚一般为1.10～1.28m，平均厚约1.20m，一般无夹矸。C6煤层厚一般为1.22～1.50m，平均厚约1.40m。C5、C6煤层厚度稳定，全区可采；C1煤层，厚度在0.30～1.24m，厚度变化较大，含1～3层夹矸，局部可采。估算总资源量287万吨，其中（333）121万吨，（334）？166万吨。</t>
  </si>
  <si>
    <t>贵州省金沙县化党井田煤矿详查地质报告</t>
  </si>
  <si>
    <t>潘志刚、王进、何开寿[等]</t>
  </si>
  <si>
    <t>矿区位于金沙县城以东直距约30公里，属金沙县化觉乡和高坪乡所辖，面积约21平方公里，交通较为方便。完成工作量：1：1万地质填图21平方公里，水文地质填图35平方公里，剖面测量19公里，钻探施工3306.38米，物探测井3201.63米，老硐清理947.4米，坑探75.3米，槽探988.26立方米等。区内出露地层有二迭系下统茅口组、二迭系上统龙潭组、二迭系上统长兴组、三迭系下统夜郎组、三迭系下统茅草铺组及第四系。工作区总体上为宽缓波状褶曲，波幅不大，地层倾角一般5-15度。区内含煤地层为二叠系上统龙潭组，地层厚127.92-179.49米，含煤5-10层，煤层总厚7.19-13.19米，含煤系数4.84-7.35%。其中稳定可采煤层2层(C8、C12)，局部可采煤层2层(C10、C11)，可采煤层总厚3.15-7.83米，平均可采厚度5.53米。C8煤层厚1.75-3.36米，平均2.26米；C12煤层厚1.14-2.80米，平均2.02米；C10煤层厚0-1.35米，平均0.92米；C11煤层厚0-1.46米，平均0.81米。估算矿区内C8、C10、C11、C12煤层的原煤资源量9929万吨，其中(332)资源量1573万吨，(333)资源量4338万吨，(334？)资源量4018万吨。</t>
  </si>
  <si>
    <t>贵州省黔西县高山煤矿建设用地压覆矿产资源评估报告</t>
  </si>
  <si>
    <t>曾晓驰</t>
  </si>
  <si>
    <t>贵州省地质矿产资源开发总公司</t>
  </si>
  <si>
    <t>06 20 2005 12:00AM</t>
  </si>
  <si>
    <t>建设项目位于黔西县城以东直距约25公里的瓦房寨一带，属协和乡所辖，交通较方便。区内出露地层有二叠系下统茅口组、二叠系上统龙潭组、长兴组、三叠系下统夜郎组、茅草铺组及第四系。评估区位于扬子准地台黔北隆起之毕节北东向构造变形区。建设用地压覆了5号、9号、13号煤层的煤炭资源量200.23万吨，占井田煤炭资源量6563万吨的3.05%。其中推断的内蕴经济资源量（333）52.18万吨，预测的潜在资源量（334？）148.05万吨；高山煤矿风井场地及排矸场位于矿区边界，目前未压覆煤炭资源。</t>
  </si>
  <si>
    <t>贵州省黔西县龙场矿区沟头井田煤矿详查地质百个</t>
  </si>
  <si>
    <t>陈芳、何天元、何开寿[等]</t>
  </si>
  <si>
    <t>贵州麒麟矿业开发有限公司</t>
  </si>
  <si>
    <t>07 20 2005 12:00AM</t>
  </si>
  <si>
    <t>矿区位于黔西县城以南直距约16km，面积为6.68km2，交通方便。完成的工作量有：1：5000地质测量9.88km2，1：5000勘探线地质剖面测绘7.50km/4条，钻探地质编录2540.02m/8孔，钻探2540.02m/8孔，槽探150m3/3条等。出露地层有二叠系上统龙潭组、长兴组，三叠系下统夜郎组、茅草铺组，第四系。含煤地层龙潭组厚149.43～187.07m，一般厚度为170m左右。煤3～5层，其中可采煤层2层。煤总厚4.27～12.59m，平均总厚8.52m；可采煤层总厚3.61～9.26m，平均总厚7.67m；M16、M17、M18等3个煤层，其中M16、M18煤为可采煤层，M17煤为零星可采煤层。M16煤厚0.76～3.71m，平均2.24m。M18煤由2分层构成（即M18-1煤和M18-2煤），M18-1煤仅有1个见煤点发育1层夹矸，夹矸为碳质泥岩，厚0.64～3.35m。平均厚度1.88m。M18-2煤仅有1个见煤点发育1层夹矸，夹矸为碳质泥岩，厚0.89～1.83m。平均厚度1.42m。获得了煤炭资源量（332）+（333）+（334？）共3145万吨，其中（332）1082万吨，（333）1073万吨，（334？）991万吨；</t>
  </si>
  <si>
    <t>贵州省大方县百纳乡大元煤矿扩界勘查地质报告</t>
  </si>
  <si>
    <t>贵州省大方县百纳乡大元煤矿</t>
  </si>
  <si>
    <t>矿区位于大方县城北东百纳乡直距28公里处，面积1.5833平方公里，交通方便。完成的工作量有：1/5千地质测量2km2；老硐调查200m；实测地层剖面1748m；采样9件等。出露地层仅为二叠系上统龙潭组中下部及下统茅口组。含煤岩系为二叠系上统龙潭组，含煤20～29层。含煤岩系总厚100～140米，平均厚123米，含煤总厚8.76米，矿区内含煤岩系厚约130米，上部煤层均被剥蚀或氧化，下部含可采煤层两层，平均总厚2.20米。矿区内共含可采煤层两层，从上到下分别为M71、M73；M71煤层厚度1.06～1.13米，平均厚1.10米，无夹矸。M73煤层厚度1.01～1.16米，平均1.10米，偶见透镜状及薄层状高炭质泥岩夹矸，夹矸厚度一般小于0.05米。获得煤炭资源量417万吨，其中(122b)6万吨， (333)162万吨，(334)？249万吨。</t>
  </si>
  <si>
    <t>贵州省兴仁县兴隆煤矿勘查地质报告</t>
  </si>
  <si>
    <t>罗必胜、王景腾、陈恨水</t>
  </si>
  <si>
    <t>矿区位于兴仁县城西北直距约14.5公里，属兴仁县潘家镇及普安县青山镇管辖，面积约2.475平方公里，区内交通较方便。完成工作量：1：5千地质填图4平方公里，物探测井646米/2孔，地表水、地下水动态观测39点次，取样121件等工作量。区内出露地层有二叠系下统茅口组、上统龙潭组、长兴组，三叠系下统飞仙关组及第四系。区内构造简单，位于放马坪背斜北西翼，为单斜构造，地层总体走向北西-北北西，倾角5-10度，一般7度。区内含煤地层为龙潭组，地层厚411-460米，含煤22-26层，煤层总厚11.25米，含煤系数2.5%，可采及局部可采煤层5层(M1、M2、M3、M5、M7)，可采煤层平均厚7.41米，可采系数1.6%。M1煤层厚0.80-1.40米，平均1.14米；M2煤层厚0.80-1.91米，平均1.24米；M3煤层平均厚1.16米；M5煤层厚1.46-3.15米，平均2.50米；M7煤层厚0.8-1.35米，平均1.06米。求获矿区内煤炭资源量1492万吨，其中(332)资源量157万吨，(333)资源量788万吨，(334？)547万吨；估算村寨压煤资源量61万吨。</t>
  </si>
  <si>
    <t>贵州省黔西县沙沟一三八（新益）煤矿二矿详查地质报告</t>
  </si>
  <si>
    <t>梁福谅、李嗣翰、王华云</t>
  </si>
  <si>
    <t>12  5 2004 12:00AM</t>
  </si>
  <si>
    <t>矿区位于黔西县城南南西直距约22 km，面积约4km2，交通方便。完成的工作量有：1:5000地质测量3Km2，1:1万水文地质、环境地质测量7.5Km2，钻探1291.70m/5孔,坑道及老硐清理531.5m/21个，槽探2500m3，物探测井1045.5m/4孔，取样85件等。出露地层有下三叠统茅草铺组至中二叠统茅口组及第四系。本区上二叠统含煤地层总厚度一般为160 --250米。含煤11-16层，本井田含可采煤层6层，全区稳定可采煤层M1、M8、M14；局部可采煤层M9、M12、M13。可采煤层总厚5.89-6.81米。Ｍ1（高煤）：_x005f_x000D_
黑色，光亮-半亮型粉状煤，结构单一，厚度1.20-3.42米，平均2.04米。全区稳定可采，位于长兴组灰岩之下25-30米。Ｍ1煤层厚５-８米，为高硫，煤厚度0.70-2.00米，平均1.32米。 一般1.56-1.83米。Ｍ9煤层厚度稳定在1.10-1.40米之间，厚度仅0.77-1.46米，平均0.96米。Ｍ12煤层厚度0.58-2.35米，平均1.75米，Ｍ14煤层厚度1.04-2.31米，平均　1.76米。估算了资源量（332）+（333）1126万吨，（334？）480万吨。（332）+（333）+（334？）合计1606万吨。</t>
  </si>
  <si>
    <t>贵州省桐梓县容光煤矿工程项目建设用地压覆矿产资源评估报告</t>
  </si>
  <si>
    <t>姚松、熊孟辉</t>
  </si>
  <si>
    <t>08  1 2005 12:00AM</t>
  </si>
  <si>
    <t>项目建设用地位于桐梓县容光乡东部约1.5公里，占地面积为186982.44m2。本次评估工作所使用的资源量图比例尺为1：2000，其基础资料是贵州省桐梓黔源煤电有限责任公司提供的容光井田勘探地质报告。出露地层由下至上有：二叠系下统茅口组、二叠系上统龙潭组，二叠系上统长兴组、三叠系下统夜郎组、三叠系下统茅草铺组、第四系。根据矿区勘查报告和实地调查和填图，区内的矿产资源为煤层以及粘土质硫铁矿，其压覆的煤层总资源量共计214万吨，其中C5煤层为6万吨，C6煤层为24万吨，C8煤层为38万吨，C9煤层为6万吨，C11煤层为62万吨，C12煤层为78万吨；粘土质硫铁矿资源量共计347万吨，其经济意义有待进一步勘查。其潜在的经济价值与煤矿产生的经济效益比较，损失较微小。</t>
  </si>
  <si>
    <t>贵州省安顺市北部矿区煤矿普查总体地质报告</t>
  </si>
  <si>
    <t>陈汝干、吴亚荣、雷正均[等]</t>
  </si>
  <si>
    <t>贵州煤矿地质工程咨询与地质环境监测中心</t>
  </si>
  <si>
    <t>矿区位于西秀区北部，普定县西北部，平坝县北部，面积1800平方公里，交通方便。完成的工作量有：1:5万地质及水文地质测量70平方公里，1：25000水文地质测量160平方公里，钻探43562米/156孔，槽探79722.9立方米/7条，水样35件等。区内出露的地层有上震旦统、寒武系、奥陶统、二叠系、三叠系、上白垩统及第四系。含煤地层为龙潭组和长兴组，长兴组含煤层少，均不可采。龙潭组厚289—684米，含煤2—35层，含可采煤层10层，其中6、16、17为可采或大部可采煤层，2、20、23为局部或零星可采煤层。6号煤层厚0—16.67米，含夹矸0—19层，一般1—4层。16煤层厚0—3.45米，含夹矸0—4层，一般1—2层。17号煤层厚0—7.2米，含夹矸0—5层，一般0—2层。14号煤层厚0—4.37米，含夹矸0—4层。21号煤层厚0—9.65米，含夹矸0—6层，一般1—3层。27号煤层厚0—3.64米，含夹矸0—4层，一般0—2层。30号煤层厚0—4.86米，含夹矸0—5层，一般1—3层。2号煤层厚0—1.5米，含夹矸0—3层，一般为单一结构。20号煤层厚0—4.23米，含夹矸0—5层，一般1—3层。23号煤层厚0—3.31米，含夹矸0—3层。煤炭总资源量52864万吨，其中（331+332）14165万吨，（333）16468万吨，（334？）22231万吨。</t>
  </si>
  <si>
    <t>贵州省水城县新光煤矿资源量复核报告</t>
  </si>
  <si>
    <t>矿区位于水城县保华乡境内北部，面积0.7073平方公里，交通方便。完成的工作量有：钻孔10个，硐探100米/2个，槽探2000立方米/7条，老窑64个等。区内出露的地层有二叠系、三叠系、第四系。含煤地层为龙潭组及江家寨组。其中江家寨组含有多层薄煤层，均不可采。龙潭组为主要含煤地层，厚170米，含煤20—30层煤层总厚约25米。含可采和局部可采煤层10层，编号为9、11、12、13、14、22、23、25-1、25-2、25-3，总厚15米。其中9号煤层厚0.7—3.0米，一般2米，可采厚度0.7—2.5米，平均1.5米，含夹矸0—3层，一般0—1层，全区可采。11号煤层厚0.7—3.9米，一般2米，可采厚度0.7—3.47米，平均1.82米，含夹矸0—3层，一般0—1层，全区可采。14号煤层厚0—5米，一般2米，可采厚度0.7—4.21米，平均1.83米，含夹矸0—3层，一般0—1层，全区可采。25-2号煤层厚0—3.65米，一般2.5米，可采厚度0.7—2.06米，平均1.46米，含夹矸0—4层，一般0—3层，全区可采。25-3号煤层厚0.98—4.4米，一般2.3米，可采厚度0.7—2.64米，平均1.85米，含夹矸0—6层，一般0—3层，全区可采。保有资源储量为266万吨，其中（332）107万吨，（333）111万吨。</t>
  </si>
  <si>
    <t>贵州省普安县楼下镇恒泰煤矿资源量核实</t>
  </si>
  <si>
    <t>甘明生</t>
  </si>
  <si>
    <t>恒泰煤矿位于普安县城以南，平距约45千米，采矿权面积4.7993平方千米。矿区构造位置处于区域褶皱牛角山-旧营向斜的东翼，揭露地层有下二叠统茅口组，上二叠统峨嵋山玄武岩组、龙潭组、长兴组、下三叠统飞仙关组、永宁镇组及第四系。上二叠统龙潭组和长兴组为含煤地层，厚338米，含煤26层，煤层厚约24米，含煤系数7%。含可采、局部可采煤层6层，均赋存于龙潭组地层中，分别为17、17-2、19、20、29、30，可采煤层厚12米左右，含煤系数3.6%，可采煤层均属中富灰、中高硫-高硫、高热值无烟煤。共获得采矿范围内原煤资源总量1499万吨。</t>
  </si>
  <si>
    <t>贵州省金沙县安能煤矿详查地质报告</t>
  </si>
  <si>
    <t>王进、谢勤金、何开寿[等]</t>
  </si>
  <si>
    <t>矿区位于金沙县城南东，直距15公里，行政区划属金沙县新化乡管辖，面积4.3464平方公里，交通方便。完成工作量：1：1万地质测量4.5平方公里，1：1万水文地质测量7.5平方公里，老窑调查编录1004米，地球物理测井754.54米/4孔，控制测量11平方公里，剖面测量4.2公里，工程点测量41点，钻孔简易水文地质观测754.54米/4孔，老窑水文地质、工程地质观测3个，钻探754.54米/4孔，采集各类样品49件等。区内出露地层有二叠系中统茅口组、上统龙潭组、长兴组，三叠系下统夜郎组及第四系。区内地层产状平缓，总体为单斜构造，向东缓倾，倾角5-8度。区内龙潭组为含煤地层，地层厚94.25-97.15米，含煤6-11层，煤层(线)平均总厚5.90-11.10米，含煤系数2.26-11.43%，平均8.88%，含可采煤层6层(C6、C7、C8、C9、C11、C12)，全区可采2层(C9、C12)；局部可采3层(C6、C7、C8)；零星可采C11。可采总厚3.29-9.05米，平均厚6.24米。C9煤层厚1.20-2.81米，平均2.24米；C12煤层厚1.10-1.71米，平均1.45米。求获区内全区可采煤层和局部可采煤层总资源量2118万吨，其中(332)资源量704万吨，(333)资源量614万吨，(334？)资源量800万吨。</t>
  </si>
  <si>
    <t>贵州省大方县龙泉煤矿（一井）详查地质报告</t>
  </si>
  <si>
    <t>张卫平、曹志德、张承馥[等]</t>
  </si>
  <si>
    <t>矿区位于大方县东关、竹园两乡境内，面积约6km2，交通方便。完成的工作量有：1/万地质及水文地质填图20.95km2，钻探1840.29m，测井1687.1m，槽探3800m3，煤岩鉴定样6件等。出露的地层有：下二叠统茅口组，上二叠统龙潭组、长兴+大隆组，下三叠统夜郎组、茅草铺组及第四系。4煤层：厚0.24-3.59m，夹矸0-1层,岩性为炭质泥岩,厚0.05-0.15m，属较稳定煤层。6煤层：厚0.56-0.95m，结构单一，属大部可采煤层。9煤层：层厚0.13-1.57m，一般有一层夹石，局部两层，岩性为炭质泥岩或泥岩，厚0.16-0.40m。14煤层：厚1.58-2.11m，夹石2-3层，岩性为炭质泥岩，局部为泥岩，单层厚0.07-0.25m，属复杂结构全区可采煤层。获得资源量1934万吨。</t>
  </si>
  <si>
    <t>贵州省金沙县玉龙煤矿详查地质报告</t>
  </si>
  <si>
    <t>张晓俊[等]</t>
  </si>
  <si>
    <t>10  1 2005 12:00AM</t>
  </si>
  <si>
    <t>玉龙煤矿位于贵州省金沙县城南东化觉乡，其范围：南起化幕，北迄岩脚-偏坡寨，东至石坝子，西止苏国一线。南北长2.30-2.73千米，东西宽0.80-2.06千米，勘探面积5.15平方千米。完成工作量：钻探1170.87米、水文地质钻探388.48米、测井1242.25米、1/5千地质及水文地质填图7平方千米、岩溶水点20个、分析采样62件等。区域出露地层自寒武系至第四系地层序列内，除缺失震旦系、中上奥陶系、下寒武系、志留系、石炭系、泥盆系、白垩系、上侏罗系外，其余地层均有出露，第四系不整合于各时代地层之上。区内含煤地层为二叠系龙潭组，属海陆交互相沉积，厚169.25-180.87米，平均厚度173.15米，含煤3-11层，煤层总厚度4.84-11.93米，含煤系数5.6%；含可采煤层3层，大部可采煤层1层，局部可采煤层2层，不可采煤层5层，可采总厚5.16-10.48米，可采含煤系数4.7%，其中8、9、12煤层发育较好，为主要可采煤层。估算可采煤层总资源量3774万吨，可利用的3169万吨，安全煤柱605万吨，其中（332）37万吨，（333）143万吨，（334？）425万吨。</t>
  </si>
  <si>
    <t>贵州省普安县糯东井田煤矿勘探地质报告</t>
  </si>
  <si>
    <t>任文林、张辉、曹细如[等]</t>
  </si>
  <si>
    <t>矿区位于普安县南部，面积65.51km2，交通方便。完成的工作量有：钻探24261.32m/38孔，测井24176.00m/38孔，测量60km2，煤芯样137件，抽水试验4层次/2孔等。出露的地层有二叠系、三叠系、第四系。含煤地层为龙潭组，平均厚295.36m，含煤14至29层，一般18层，总厚度19.10-26.10m，平均22.48m，含可采煤层4层，可采煤层总厚度8.42m。17号煤层：厚0.65-8.99m，含夹矸0-3层，多为一层，夹矸厚度0.05-0.54m。19煤层：厚0.08-5.06m，含夹矸0-3层，一般0-1层，夹矸厚0.05-0.95m，不稳定。20煤层：夹矸0-5层，多为1-2层。26煤层：厚1.33-5.57m，可采厚度1.33-5.00m，含夹矸0-3层。获得总的内蕴经济资源量（331类+332类+333类）为26025万吨。其中：331类1376万吨，332类4994万吨，333类19651万吨（包括安全煤核算2456万吨）。另有预测资源量14863万吨。另外，井田内硫分＞3%的资源量32424万吨。</t>
  </si>
  <si>
    <t>贵州省兴仁县虎场煤矿详查地质报告</t>
  </si>
  <si>
    <t>蒙明华、王开文、胡从亮[等]</t>
  </si>
  <si>
    <t>矿区位于兴仁县新龙场镇虎场村，面积1.932km2。交通方便。完成的工作量有：1:1万地质填图14km2，1:20万区域水文地质测绘72km2，钻探进尺775.92m/2个，物探测井645m/2个，槽探、剥土1975m3/10个等。出露地层有上二叠统峨眉山玄武岩组、龙潭组、长兴-大隆组,下三叠统夜郎组、第四系。含煤地层龙潭组，厚153.70-220.59m。含煤10-15层。其中单层厚大于0.8m的可采煤层4层，即M1、M2、M3、M4。可采煤层平均总厚9.48m。M1煤层厚1.60-3.91m,平均厚2.44m。M2煤层厚0.81-2.30m,平均厚1.78m。M3煤层厚1.75-6.57m,平均厚3.49m。M4煤层厚1.26-2.20m,平均厚1.77m。估算了332+333+334类煤炭资源量1779万吨。</t>
  </si>
  <si>
    <t>贵州省桐梓县文笔山-瓦窑坪煤矿普查地质报告</t>
  </si>
  <si>
    <t>廖友常、翁申富、雷志远[等]</t>
  </si>
  <si>
    <t>矿区位于桐梓县以北约80km，面积71.28km2。交通方便。完成的工作量有：1∶5万地形地质和水、工、环地质调查各100km2，1∶1千地层剖面测量246m，钻探4255.25m，槽探456.69m3，清理老硐450m等。出露地层有中二叠统茅口组，上二叠统龙潭组和长兴组，下三叠统夜郎组和茅草铺组及第四系。含煤岩系为龙潭组，厚57.16～64.89m, 含煤层、煤线1～6层，含煤总厚度2.28～3.51m，可采煤层共2层C3、C2。C3煤层，厚0.94～2.33m，平均1.77m。为矿区和民间的主采煤层。但在横向上厚度有一定变化，纵向上位置相对稳定。局部可采的C2煤层，厚0.63～1.01m,横向上极不稳定，仅在局部地段达到可采厚度，大部地段呈煤线或尖灭。求获333+334煤炭资源总量5654万吨。其中333资源量2621万吨，334资源量3033万吨。</t>
  </si>
  <si>
    <t>贵州省清镇市站街勘查区煤矿普查地质报告</t>
  </si>
  <si>
    <t>李祥坤、陈宏、王开祥[等]</t>
  </si>
  <si>
    <t>矿区位于清镇市中部的站街镇西侧，面积36.40km2。交通方便。完成的工作量有：1/1万地形地质测量36.40km2，钻探3026.89米/6孔，剥土100m3，物探2926.30米/6孔等。出露地层有第四系、三叠系、二叠系。复杂的断裂构造使区内含煤地层遭受严重破坏。含煤地层为龙潭组，仅M3、M8、M10、M13四层煤局部可采。M3煤层厚0.14~0.89m，平均厚0.44m，无夹矸。直接顶板为灰岩、粉砂质粘土岩或炭质粘土岩，直接底板为粉砂岩或粉砂质粘土岩。M8煤层厚度为0~1.75m，无夹矸。由南向北逐渐变薄至尖灭。M10煤层厚度为0~1.27m，自上而下夹0.05、0.02、0.04m的夹矸。M13煤层厚0.16~1.04m，横向较为稳定，厚度有一定变化，由南向北逐渐变薄。为黑色细条带状半亮至亮型粉煤，煤质结构松散，夹0.03m夹矸。预测潜在资源量（334？）总量2192万吨，其中含保安煤柱资源量710万吨。</t>
  </si>
  <si>
    <t>贵州省贵阳市花溪区高坡乡民族联办煤矿扩界勘查地质报告</t>
  </si>
  <si>
    <t>矿区位于花溪区东南部高坡乡，面积0.435km2，交通方便。完成的工作量有：1：2000地质填图1.40km2，实测剖面1732m/2条，生产巷道测量600m，调查老窑4个，各种地质点40个等。出露的地层从老到新有：二叠系上统吴家坪组第三段、长兴大隆组、三叠系下统罗楼组及第四系。含煤系为吴家坪，可采煤层二层（编号为2号、3号煤），煤层总厚（净厚）约3.33m。2号煤层：全层厚度2.00～2.87ｍ，普遍含一层夹矸，夹矸厚0.47～0.80m，煤层净厚1.40～2.40ｍ，采用厚度1.93ｍ。3号煤层：全层厚度1.50～1.80m，普遍含一层泥岩夹矸，夹矸厚0.30～0.40m，煤层净厚1.10～1.50ｍ，采用厚度1.40ｍ。获得资源量（112b）18万吨，(333)：135万吨，（334）？19万吨。</t>
  </si>
  <si>
    <t>贵州省习水县良村镇劳荣煤矿资源量复核报告</t>
  </si>
  <si>
    <t>韦胜永、徐石辉、陈永齐[等]</t>
  </si>
  <si>
    <t>矿区位于习水县良村镇劳荣村、良村村交界，面积0.3218K㎡。交通方便。完成的工作量有：1：5000水文地质、地质填图4.95k㎡，1：1000剖面测量908.3m，老硐调查3个，1：500坑道编录2027.94m等。出露地层有第四系、三叠系和二叠系及志留系。含煤系为龙潭组，厚度76.56m，含煤地层中一般含C1～C12共12层煤层（线），而本区可见C3、C4、 C5、 C8、 C12等五层煤层，总厚度为5.86m。C5煤层厚度1.10～1.30m，平均1.2m，煤层内一般无夹矸，为单层结构煤层，属于结构简单、厚度稳定煤层。以半亮型粉煤为主，块煤次之。C8煤层厚度一般大于1.59～2.0m，局部为1.59～2.5m，平均2.06 m，煤层一般夹10～15cm厚度矸石，局部达35cm，为双层结构煤层，属结构较简单，厚度较稳定煤层。以半亮型粉煤为主，块煤次之。C12煤层厚度1.30～1.45m，其内局部夹5～10cm厚的矸石，为单层结构煤层，属于结构简单、厚度稳定煤层。</t>
  </si>
  <si>
    <t>贵州省仁怀市马安煤矿详查地质报告</t>
  </si>
  <si>
    <t>矿区位于仁怀市以南五马镇，面积约为3.01Km2。交通方便。完成的工作量有：钻探1083.24m/4孔，1∶1万地质填图4Km2，1∶1万水文地质填图7.5Km2，老窑调查300m，测井1083.24m/4孔，控制测量10Km2等。出露地层有二叠系、三迭系及第四系。含煤系为龙潭组，含煤6～13层，可采煤层总厚3.55～12.26m，平均可采煤层厚8.43m。全区可采编号C7、C8、C11。C7煤层平均24.38m。层位稳定，呈层状产出，全区稳定可采。厚度0.84～4.76m，平均厚度2.26m，一般含1-2层炭质泥岩夹矸，单层夹矸厚0.25-0.52m。C8煤层厚度1.15～3.98m，平均厚度2.86m，煤层结构较简单，一般含1层夹矸，局部含两层，单层夹矸厚度0.20～0.72m。C11煤层厚度0.82～1.80m，平均厚度1.32m，煤层结构较简单，一般含1层夹矸，单层夹矸厚度0.20～0.41m。局部可采煤层C5、C12和零星可采煤层C4、C6、C10。局部可采煤层C5、C12和零星可采煤层C4、C6、C10。C5煤层平均17.75m，厚度0～0.95m，平均厚度0.52m，煤层结构简单，未见夹矸。C10煤层厚度0～1.40m，平均厚度0.61m。有分叉和尖灭现象,中间夹矸。C12煤层平均3.69m，厚度0～1.32m，平均厚度0.60m。煤层结构简单，一般含1层夹矸。C4煤层厚度0～0.82m，平均厚度0.35m。C6煤层厚度0～1.25m，平均厚度0.61m。获得资源量（332）+(333)+（334？）2482万吨，其中：（332）599万吨、（333）740万吨、（334？）1143万吨。</t>
  </si>
  <si>
    <t>贵州省习水县木担坝煤矿建设项目压覆矿产资源评估报告</t>
  </si>
  <si>
    <t>贵州大学资源与环境工程学院</t>
  </si>
  <si>
    <t>习水县木担坝煤矿位于习水县城西约6千米处的木担坝附近，长约4.2千米，宽约1.5千米，面积约6.24平方千米。矿区位于木担坝背斜的北翼及轴部，该背斜为矿区及周边地带的主要褶皱构造，出露地层自上而下有第四系、三叠系下统茅草铺组、夜郎组及二叠系上统长兴组、龙潭组。区内可利用的有用矿产主要是产于二叠系上统龙潭组地层中的煤炭资源，含煤7-14层，其中可采煤层3层，编号为C5、C8、C12。经估算，木担坝煤矿工业场地压覆矿区内煤炭资源量331.81万吨，占矿区煤炭资源量2986万吨的11.11%，按目前煤炭价格210元/吨计算，经济损失约为22275.57万元。</t>
  </si>
  <si>
    <t>贵州省玉舍煤矿东井工程压覆矿产资源评估报告</t>
  </si>
  <si>
    <t>拟建项目位于安顺市西秀区蔡官镇，东井工业场地占地面积约137998m2，交通方便。出露的地层为上二叠统峨眉山玄武岩、龙潭组及下三叠统飞仙关组及第四系。地层倾向北东，倾角20-30度，整体呈一单斜构造。根据井田勘探报告和实地调查，区内的矿产资源主要为煤矿，其压覆121b基础储量为150.14万吨,（其中K109a为33.12万吨,K110-1为117.02万吨）。风井压覆121b基础储量49.02 万吨,122b储量12.11万吨（其中K85为121b储量13.09万吨， K109a为121b储量35.93万吨，K110-1煤层为122b储量12.11万吨）,总计为211.27万吨，潜在价值为42254万元，但对年产240万吨的大型煤矿来说，损失是微小的。</t>
  </si>
  <si>
    <t>贵州省玉舍煤矿中井工程压覆矿产资源评估报告</t>
  </si>
  <si>
    <t>拟建项目位于安顺市西秀区蔡官镇，中井工业场地占地面积约188834m2，交通方便。出露的地层为上二叠统峨眉山玄武岩、龙潭组及下三叠统飞仙关组及第四系。地层呈单斜构造，地层倾向北东15-25°，倾角18-38°。根据井田勘探报告和实地调查，区内的矿产资源主要为煤矿，其压覆储量122b为主井压矿122b基础储量72.68万吨（另S&gt;3%的22.87万吨）,其中含观音山煤矿的122b基础储量12.39万吨（另S&gt;3%的7.22万吨）;风井压矿122b基础储量125.50万吨（另S&gt;3%的63.76万吨）,其中含观音山煤矿的122b基础储量30.11万吨（另S&gt;3%的16.67万吨）,勺米煤矿的122b基础储量54.96万吨（另S&gt;3%的27.47吨）,总计198.18万吨,潜在价值为49545万元，但对年产60万吨的中型煤矿来说，损失是微小的。</t>
  </si>
  <si>
    <t>贵州省大方县五凤煤矿工程建设项目压覆矿产资源评估报告</t>
  </si>
  <si>
    <t>李吉祥、周鸿</t>
  </si>
  <si>
    <t>评估区位于大方县县城东侧约５公里，共征地面积约28.29公顷。评估范围面积1.798平方公里，交通方便。出露地层有下二叠统茅口组、上二叠统龙潭组、长兴组－大隆组、下三叠统夜郎组及第四系。评估范围内压覆非重要矿产资源煤矿推断的资源量及预测的资源量（333+334？）119万吨（包括G326国道压覆推断的资源量（333）45万吨、杨家寨压覆推断的资源量（333）22万吨、高硫份煤矿推断的资源量及预测的资源量（333+334？）51万吨，其中高硫份煤矿51万吨（包括G326国道压覆推断的资源量（333）15万吨、杨家寨压覆推断的资源量（333）10万吨）；本次估算压覆非重要矿产资源硫铁矿预测的资源量（334？）73万吨（包括G326国道压覆预测的资源量（334？）43万吨、杨家寨压覆预测的资源量（334？）19万吨、红星硫铁矿探矿权范围内预测的资源量（334？）11万吨。</t>
  </si>
  <si>
    <t>贵州省平塘县京舟坝煤矿普查地质报告</t>
  </si>
  <si>
    <t>平塘县京舟坝煤矿</t>
  </si>
  <si>
    <t>京舟坝煤矿位于平塘县西北，距平塘县城约14千米，勘查区面积约17.57平方公里。完成工作量：1:10000地质填图20平方千米_x005f_x000D_
钻探进尺645.7米、探井891.60米、井下编录1873.6米、取样10件。勘查区内主要发育京舟坝向斜西翼，大体为一单斜构造，出露地层主要为二叠系中统茅口组、上统吴家坪组、长兴组及大隆组，三叠系下统罗楼组，第四系。主要含煤岩系为二叠系上统吴家坪组，其中：一段岩性为泥岩、炭质页岩、粉砂质泥岩及泥质灰岩等夹煤层，厚度19—27米，含煤层3层，含可采煤层1层，厚0.3-0.9米；二段岩性以灰岩、燧石灰岩、硅质岩等为主，夹泥岩及炭质泥岩等，地层总厚约300米，不含可采煤层。另有含煤岩系—长兴组，厚度15—20米，岩性为燧石灰岩夹粉砂质泥岩及泥岩等，含煤1层，极不稳定，局部可采。共获得京舟坝煤矿探矿权范围内煤矿资源量333类别资源量197万吨，334资源量146万吨。</t>
  </si>
  <si>
    <t>贵州省大方煤业有限公司对江煤矿-井区建设工程压覆矿产资源评估报告</t>
  </si>
  <si>
    <t>贵州大方煤业有限公司对江煤矿一井区工业场地及拟建进场公路选在对江胡家寨的正上方，弯子村正南方，拟征地范围0.06平方米，区域内矿产主要为煤，其次为硫铁矿、石灰石。此外局部地区还产褐铁矿、高岭土、坡缕石、油页岩、可燃气体、石棉、稀土等矿产。就本矿区而言，煤矿为区内唯一的重要矿产资源，煤层主要赋存二叠系地层中，分布广，层数较多，主要煤层层位稳定，厚度较大，具有较大的工业价值。其它矿产目前尚不具工业价值。评估区位于大方背斜西部中段，落脚河向斜东翼，总体为一单斜构造，出露的地层有二叠系上统龙潭组和第四系。评估结果，该建设项目所处地层为龙潭组煤层底板，其下没有压覆可采煤炭资源，同时也不压覆任何矿产资源，所以也就不存在压覆矿产资源的经济损失问题。</t>
  </si>
  <si>
    <t>贵州省关岭布依族苗族自治县丙坝煤矿勘探地质报告</t>
  </si>
  <si>
    <t>赵吉平、熊国庆、吴道远[等]</t>
  </si>
  <si>
    <t>03 31 2006 12:00AM</t>
  </si>
  <si>
    <t>矿区行政区划属贵州省关岭布依族苗族自治县岗乌镇所辖，交通方便。完成工作量：1：1万地质填图7.11平方公里，1：1万水工环地质调查7.11平方公里，1：5万水文地质调查80平方公里，槽探、剥土施工及编录518立方米，钻探3450.74米/9孔，老硐调查及编录50米，采集各种样品113件等。区内出露地层有二叠统茅口组，上二叠统峨嵋山玄武岩组、龙潭组、长兴至大隆组，下三叠统飞仙关组下部及第四系。矿区位于干田向斜西段北翼，茅口背斜南翼，主体构造线方向为近东西向。地层走向近东西，倾向总体向南。矿区含煤岩系为上二叠统龙潭组，厚406.00-498.00米。含煤22－27层，总厚24.23米，含煤系数0.05。区内主要可采煤层有8层，自上而下分别编号为C3、C6、C8、C17、C18、C20、C22、C23煤层。C3煤层厚0.35-1.90米，平均厚1.25米；C6煤层厚1.03-4.17米，平均1.95米；C8煤层厚1.39-4.26米，局部达8.74米，平均厚3.43米；C17煤层厚0.00-3.05米，局部达3.84米，平均厚1.22米；C18煤层厚0.00-2.80米，局部达4.28米，平均厚1.45米；C20煤层厚0.00-2.55米，平均厚1.27米；C22煤层厚0.00-4.23米，局部达10.82米，平均厚2.07米；C23煤层厚0.00-3.34米，平均厚1.39米。经详查及本次勘探估算：全矿区内C3、C6、C8、C18、C20煤层累计原煤煤矿资源总量：5071万吨扣除村寨、河流煤柱558万吨后，资源量为4513万吨，其中(331)资源量674万吨，(332)资源量1436万吨，(333)资源量2403万吨。</t>
  </si>
  <si>
    <t>贵州省都匀市大坪煤矿普查地质报告</t>
  </si>
  <si>
    <t>贵州省都匀市大坪煤矿</t>
  </si>
  <si>
    <t>06  1 2006 12:00AM</t>
  </si>
  <si>
    <t>矿区位于都匀市北东直距约12千米，其东西宽0.85千米，南北长2.25千米，面积约1.53平方千米。完成工作量：1/5千地质填图3.7平方千米、老窑及小煤矿调查350米、采煤层煤样6件。普查区位于扬子准地台黔南台陷贵定南北向构造变形区杨柳街向斜西懵，呈单斜构造，出露地层为中二叠统茅口组至下三叠统罗楼组及第四系。晚二叠世含煤岩系中吴家坪组一段系主要含煤组，为硅质页岩、基建砂质页岩及炭质页岩等夹煤层，总厚15—35米，含煤4层，可采煤层1层；吴家坪组二段为含燧石灰岩及灰岩， 总厚250-400米，不含煤层；长兴组为硅质岩、炭质页岩等夹煤层，总厚10—50米，仅含煤1层，局部可采。截至2006年1月20日止，普查区内煤资源量98.9万吨。</t>
  </si>
  <si>
    <t>贵州省黔西煤矿区桂箐煤矿普查地质报告</t>
  </si>
  <si>
    <t>徐晨升[等]</t>
  </si>
  <si>
    <t>桂箐煤矿及其外围预查区位于黔西县南东约21千米，平均长约8千米，平均宽约7千米，面积56平方千米。完成工作量：1/1万地质填图56平方千米、1/5千勘探线剖面测绘25495米、钻探4970.05米槽探100立方米、物探测井4970.05米、各种分析采样61件等。普查区位于区域的店子场背斜与朵朵坝断块带之间，基本构造形态为一向北北西倾斜的单斜层，其周边因受F1、F2等断层影响而局部复杂化，发育的地层有中二叠统茅口组，上二叠统龙潭组、长兴组。含煤岩系为上二叠统龙潭组地层，其厚度140-145米，由一套细砂岩、粉砂岩、泥质粉砂岩或粉砂质泥岩、煤层和粘土岩组成的韵律层组合而成，偶夹灰岩，属海陆交互相沉积。其中含煤14层，煤层总厚度8.9米，含煤系数6.1%；可采及局部可采煤层在煤系上、中、下部各有一层，其编号分别为M1、M9、M14，其中M9煤层全区稳定可采，为本次普查的主要目的层，M1煤层仅局部可采，且含硫高，本次仅作为部分工作，未估算资源量，在下一步勘探工作中应作进一步工作。而M14煤层更是含硫特高，又因其距离下二叠统强含水层茅口组石灰岩特近，开采时易造成底板透水引起水患而未作为普查对象。共获得桂箐煤矿已估算得"333+334？"资源量24024万吨。</t>
  </si>
  <si>
    <t>贵州省安顺市镇宁布依族苗族自治县宏发煤矿工业广场压覆矿产资源评估报告</t>
  </si>
  <si>
    <t>汪经修[等]</t>
  </si>
  <si>
    <t>宏发煤矿位于镇宁布依族苗族自治县丁旗镇，矿区北起上木冲，南至关寨，西至六枝特区与镇宁布依族苗族自治县的交界处，矿区面积4.68平方千米。煤矿位于大煤山背斜的西懵，倾向南西，呈单斜构造，出露地层有上二叠统龙潭组、长兴-大隆组、下三叠统夜郎组、永宁镇组及第四系。煤层产于龙潭组，可采煤层M7一层，厚1.6—3.5米，原煤灰分7.08—38.32%，硫分2.13—7.48，煤质为无烟煤，资源量1323万吨。拟建的宏发煤矿工业广场压覆宏发煤矿矿权范围内原煤资源量22.06万吨。</t>
  </si>
  <si>
    <t>贵州省桐梓县花秋井田二矿煤矿勘探地质报告</t>
  </si>
  <si>
    <t>杨有龙、任文林、李萍[等]</t>
  </si>
  <si>
    <t>贵州省桐梓黔源煤电有限责任公司</t>
  </si>
  <si>
    <t>07 31 2005 12:00AM</t>
  </si>
  <si>
    <t>矿区位于桐梓县西部，行政区划属贵州省桐梓县花秋镇、九坝镇管辖，面积35.5平方公里，交通较方便。完成工作量：1：1万地质及水文地质修测30平方公里，钻探18450米/47孔，简易水文观测47孔，采集各类样品350件，测井17527.5米等。区内出露地层有二叠系下统茅口组，上统龙潭组、长兴组；三叠系下统夜郎组、茅草铺组及第四系。矿区位于周市坝向斜北西翼，基本构造形态为单斜，地层走向NE--SW，倾向SE，倾角10--50度，一般为16度。井田内断层比较发育，现已发现断层32条，其中落差大于20米的21条，落差小于20米的11条。二叠系上统龙潭组系海陆交互相含煤建造地层。含煤地层平均厚度79.12米，含煤8--14层，一般12层，煤层总厚8.87--13.65米，平均厚度为11.60米，含煤系数14.8%，其中全区可采煤层4层，编号为3、5、9、16煤层，局部可采1层为15号煤层，可采煤层厚度为6.43--15.67米，平均厚8.62米。通过评审的矿产资源储量为：原煤硫分小于3%的查明矿产资源14451万吨，其中331资源量2764万吨，332资源量4829万吨，333资源量6858万吨，334？资源量4588万吨；原煤硫分大于3%的查明矿产资源12314万吨，其中331资源量1478万吨，332资源量2902万吨，333资源量7934万吨，334？资源量3424万吨。</t>
  </si>
  <si>
    <t>贵州省清镇市站街井田煤矿勘探地质报告</t>
  </si>
  <si>
    <t>谭克富、赵明军、魏玉钢[等]</t>
  </si>
  <si>
    <t>枣庄矿业集团中兴建安工程有限公司第五工程处</t>
  </si>
  <si>
    <t>01 15 2006 12:00AM</t>
  </si>
  <si>
    <t>矿区位于清镇市北西，平距约14公里，属清镇市站街镇管辖，面积约54.8平方公里，交通方便。完成工作量：1：1万地质填图55平方公里，1：1万水文地质填图55平方公里，钻探13742.34米/36孔，测井13376.81米，各类样品采集及测试190件等。区内出露地层有二叠系中统茅口组至三叠系中统杨柳井组和零星分布的第四系。矿区处于站街向斜西翼及大威岭背斜东翼近北转折端，断裂十分发育，大小断层约50余条，可分为SN向、NW向、BE向及EW向四组断裂，致井田内煤层多处受到破坏。区内含煤岩系为二叠系上统龙潭组地层，厚310--352米，平均厚337.50米，属海陆交互相沉积。其中含煤5--14层，煤层总厚2.32--8.24米，含煤系数0.7--2.4%。按岩性组合及含煤性特征，龙潭组分为两段。第二段为区内主要含煤段，厚195--215米，含煤10余层，仅有可采煤层2层，编号为M6、M9；第一段厚115--137米，含不可采煤层4--5层。M6煤层位于龙潭组第二段中部，煤层厚0.80--4.28米，平均厚1.44米，煤层结构简单。M9煤层位于龙潭组第二段底部，煤层厚0.80--6.99米，平均厚1.66米，煤层结构简单，一般不含夹矸。估算井田南、北两段M6、M9煤层原煤资源总量7043万吨(含村寨及断层保安煤柱资源量401万吨)，其中331资源量1349万吨，332资源量2194万吨，333资源量1908万吨，334？资源量1592万吨。</t>
  </si>
  <si>
    <t>贵州省黔西县龙场矿区雨朵井田煤矿详查地质报告</t>
  </si>
  <si>
    <t>杨德智、陈芳、蔡方国[等]</t>
  </si>
  <si>
    <t>贵州神田矿业有限公司</t>
  </si>
  <si>
    <t>10 28 2005 12:00AM</t>
  </si>
  <si>
    <t>矿区位于黔西县城南直距约15公里，属黔西县雨朵镇、羊场乡所辖，面积27.19平方公里，交通方便。完成工作量：1：5千地质填图15平方公里，1：1万水文地质填图15平方公里，控制测量50平方公里/166点，钻探5465.61米/14孔，测井5392.83米/14孔，采集各类样品113件等。区内出露地层有二叠系上统龙潭组、长兴组，三叠系下统夜郎组，茅草铺组及第四系。矿区构造形态为倾向北西的单斜构造，地层倾角9--75度，一般16--30度。龙潭组是本区主要含煤地层，可分为上下两段，上段厚约90米，含煤3--6层；下段厚130--170米，含煤7--10层，龙潭组含煤总层数约12--16层，煤层总厚约9.11--12.33米，含煤系数约6.39%，区内可采煤层一层(M18)，产于龙潭组上段，为较稳定的全区可采煤层，厚1.88--6.56米，平均2.95米。经估算，区内煤炭资源量为4516万吨，其中332资源量1675万吨，333资源量2088万吨，334？资源量756万吨。</t>
  </si>
  <si>
    <t>贵州省大方县岩脚-百花塔井田煤矿普查地质报告</t>
  </si>
  <si>
    <t>王劲松、何天元、何学刚[等]</t>
  </si>
  <si>
    <t>11 25 2004 12:00AM</t>
  </si>
  <si>
    <t>矿区位于贵州省大方县县城北西约45公里处，属大方县大山乡、星宿乡所辖，面积约49平方公里，交通方便。完成工作量：钻探1224.36米/4孔，槽探1208.50立方米/3条，地质及水文地质填图25平方公里，勘探线地质剖面测量8.6公里/4条，测井1224.36米/4孔，各类采样及测试89件。区内出露地层有二叠系下统茅口组、上统龙潭组长兴组，三叠系下统夜郎组、茅草铺组及第四系。矿区总体上地质构造比较简单，褶皱构造和断层构造均不发育。区内含煤地层为二叠系上统龙潭组，地层总厚109.93-131.11米，平均厚度116.79米，含煤14-30层，煤层总厚5.35-12.55米，平均9.08米，含煤率为4.9-11.0%，平均含煤率7.8%。其中M18煤层厚0.30-1.55米，平均1.08米；M51煤层厚0.20-0.98平均0.59米；M60煤层厚0.20-1.44米，平均0.73米；M69煤层厚0.10-1.34米，平均0.68米；M73煤层厚0.30-2.20米，平均1.07米；M80煤层厚0.70-2.20米，平均1.39米。经估算，矿区共求获煤炭资源量5351万吨，其中(333)资源量为1856万吨，(334？)资源量3495万吨。</t>
  </si>
  <si>
    <t>贵州省黔西县中金煤矿普查地质报告</t>
  </si>
  <si>
    <t>蒙子德、罗祺、将博宇[等]</t>
  </si>
  <si>
    <t>普查区位于贵州省黔西县城北东60公里，属黔西县花溪乡和中建乡管辖，交通方便。完成工作量：1：25000地质填图15.84平方公里，1：50000水文地质工程地质调查15.84平方公里，钻探2669.85米/5孔，槽探478立方米，测井2656.55米，硐探742.9米/27个，各类样品分析与测试42件等。区内出露地层有二叠系中统茅口组、上统龙潭组、长兴组，三叠系下统夜郎组、茅草铺组。普查区位于近北东--南西向的安底背斜西北翼，断裂不发育，构造复杂程度中等。区内地层总体走向为近南北向，倾向215--315度，倾角8--41度。二叠系上统龙潭组是区内含煤岩系，总厚180.81--188.32米，其中主要可采煤层有6层，编号为2、5、9、13、14、15号。2号煤层厚0.83--1.25米，平均厚1.01米。5号煤层厚0.87--1.47米，平均厚1.08米。9号煤层厚0.50--2.94米，平均厚1.47米。13号煤层厚1.26--2.11米，平均厚1.57米。14号煤层厚0.53--1.67米，平均厚0.96米。15号煤层厚0.56--4.96米，平均厚1.98米。全硫含量小于3%的(333+334？)原煤资源量8270万吨(含保安煤柱463万吨)。其中333资源量3646万吨，334？资源量4624万吨。</t>
  </si>
  <si>
    <t>贵州省黔西县沙沟-三八（新益）煤矿新益三矿详查地质报告</t>
  </si>
  <si>
    <t>周高、杜昌乾、王祁仑[等]</t>
  </si>
  <si>
    <t>11 30 2005 12:00AM</t>
  </si>
  <si>
    <t>矿区位于黔西县南西部，为黔西县沙井乡辖区，面积3.47平方公里，交通较为方便。完成工作量：1：5千地质填图6.84平方公里，1：1万水工环地质调查6.84平方公里，钻探1895.85米/4孔，老硐调查1466.6米/59个，坑探352.55米/14个，槽探及剥土123立方米/8条，采集各类样品153件。区内出露地层有三叠系下统茅草铺组至二叠系中统茅口组及第四系。矿区位于拢坤背斜近轴部，轴线呈北东向，北西翼地层倾向北西，倾角一般21-59度，南东翼倾向南东，倾角一般14-47度。区内含煤岩系为二叠系上统龙潭组，地层平200.85米，含煤10层，煤层平总厚10.24米，含煤系数5.10%，含可采煤层6层，编号为C4、C7、C8、C9、C10、C12。C4煤层厚0.80-2.50米，平均1.59米；C7煤层厚0.84-2.10米，平均1.46米；C8煤层厚0.79-2.00米，平均1.57米；C9煤层厚0.70-1.90米，平均1.19米；C10煤层厚0.75-3.10米，平均1.51米；C12煤层厚1.25-4.70米，平均2.34米。求获矿权范围内总资源量1121万吨，其中(332)资源量344万吨，(333)资源量259万吨，(334？)资源量518万吨。</t>
  </si>
  <si>
    <t>贵州省遵义煤矿三号井矿井地质及扩大区（布政坝井田）补充勘探报告</t>
  </si>
  <si>
    <t>卢尚锦、王德远、庄礼贤[等]</t>
  </si>
  <si>
    <t>贵州省煤田地质局174队、贵州省劳改局遵义煤矿</t>
  </si>
  <si>
    <t>09  1 1992 12:00AM</t>
  </si>
  <si>
    <t>矿区位于遵义市北东26公里，交通方便。完成的工作量有：1:1万地质测量3.3平方公里，钻探2854.61米/4孔，测井2720米/4孔，采样26件等。出露的地层有：二叠系下统梁山组、栖霞组、茅口组，上统龙潭组、长兴组，三叠系下统夜郎组、茅草铺组和第四系。龙潭组为含煤系，厚80.47—91.37米，含煤9层，厚3.14—6.83米，可采煤层C7、C6、C13层，总厚2.54—5.62米。C7煤层：厚0—1.42米，采用厚度0.22—1.22米，无夹矸，结构简单。C6煤层：厚0.16—1.15米，采用厚度0.16—1.15米，无夹矸，结构简单。C1煤层：厚1—3.14米，采用厚度1—2.9米，夹矸0—4层，结构简单至复杂。获得总储量为1495万吨；其中B级833万吨，C级537万吨。</t>
  </si>
  <si>
    <t>贵州省遵义县枫香煤矿地质勘探（详查）报告</t>
  </si>
  <si>
    <t>曾泽忠、袁永德、吴秀琴[等]</t>
  </si>
  <si>
    <t>08  1 1993 12:00AM</t>
  </si>
  <si>
    <t>矿区位于遵义县城北西西平正乡，面积10平方公里，交通方便。完成的工作量有：钻探2367.94米/9孔，测井1765米，槽探3100立方米/16条，煤样53件等。出露的地层有：二叠系、三叠系、第四系。龙潭组为含煤系，厚86.42—107.59米，含煤13层，可采煤层6层。其中C2煤层：厚0.52—2.48米，结构简单，偶含1层夹矸。C3煤层：厚0.42—1.32米，结构单一，不含夹矸。C5煤层：厚1.03—1.8米，结构简单，偶含1—2层夹矸。C7煤层：厚1—4.23米，结构简单，不含夹矸。C10煤层：厚0.83—2.52米，结构简单，偶含1—2层夹矸。C12煤层：厚0.58—3.07米，结构简单，偶含1—2层夹矸。获得原煤资源储量5209万吨，其中（332）797万吨，（333）2935万吨，（334）？1477万吨。</t>
  </si>
  <si>
    <t>贵州省水城矿区发耳片区煤矿勘探地质报告</t>
  </si>
  <si>
    <t>吴晓山、刘从义、陈建平[等]</t>
  </si>
  <si>
    <t>井田位于贵州省六盘水市水城县南部，面积约94.27km2。完成工作量：钻探66个/17703.31m,地质及水文地质填图40平方公里，测井13901.20m等。出露地层有上二叠统峨嵋山玄武岩组、龙潭组、下三叠统飞仙关组、永宁镇组及第四系。含煤地层为龙潭组，厚418.68m，含煤47-78层，平均总厚46.90m，其中全区可采，大部可采及局部可采19层，平均总厚26.82m，可采煤层中稳定及较稳定13层，平均总厚19.42m。可采厚度大于1.5m的有3、7、13-2等3层，总厚5.54m。3号煤层：厚0.34-4.14m,平均厚1.85m,含0.10-0.3m的高岭石泥岩及泥岩夹矸0-4层，个别点夹矸厚达0.61m，结构复杂。稳定型煤层。7号煤层：厚1-3.63m，平均厚2.35m，全区可采，含0.06-0.30m左右的泥岩夹矸0-3层，个别点夹矸增厚，稳定型煤层。13-2号煤层：厚0.47-4.67m,平均厚1.84m,含0.08-0.50m左右的高岭石及泥岩夹矸0-3层。获得总资源量60019万吨，其中331资源量4511万吨，332资源量2659万吨，333资源量27343万吨。</t>
  </si>
  <si>
    <t>贵州省大方县龙泉煤矿地质总结</t>
  </si>
  <si>
    <t>张承馥、陈建平、王树华[等]</t>
  </si>
  <si>
    <t>矿区位于大方县城11公里。面积15km2，交通方便。完成的工作量有：1/万航空地质填图20.95km2，地质钻探1840.29m，槽探3800m3，测井1687.1m，煤层煤样2个等。出露的地层有：下二叠统茅口组，上二叠统龙潭组、长兴大隆组，下三叠统夜郎组、茅草铺组及第四系。含煤地层为龙潭组，平均厚169 m，含煤层26-29层，煤层总厚13.60-18.80m，可采或大部可采煤层10层,可采总厚平均5.76m，其中大部可采煤层为4、6、9、14共计4层。4煤层：平均18m。煤层厚0.24-3.59m,平均1.88m。以单一结构煤层为主,夹矸0-1层，属较稳定煤层。6煤层：厚0.56-0.95m，结构单一，属大部可采煤层。9煤层：厚0.13-1.57m，一般有一层夹石，局部两层。14煤层：厚1.58-2.11m，平均1.77m。夹石2-3层，属复杂结构全部可采煤层。共获总储量8989万吨，其中C级1231万吨，D级6909万吨，公路煤柱849万吨。暂不能利用储量总计52万吨。</t>
  </si>
  <si>
    <t>贵州省纳雍县五轮山井田煤矿勘探地质报告</t>
  </si>
  <si>
    <t>刘祥先、熊炜、杨有龙[等]</t>
  </si>
  <si>
    <t>矿区位于纳雍县的百兴镇、张维镇、中岭镇、曙光乡。面积43.94km2，交通方便。完成的工作量有：填图面积69.06Km2，实测剖面4条，槽探28087m3，老窑调查33个等。出露地层有第四系、三叠系、二叠系。龙潭组是含煤地层，平均厚344.43m，含煤煤层达39-62层，一般为35层，煤层总厚24.59-41.72m，平均33m，含可采及局部可采煤层11层，总厚16.03m，纯煤总厚14.29m。3煤层：平均厚1.54m，含夹矸0-3层，结构简单。6-3煤层：平均厚2.29m，含夹矸0-3层，一般为1-2层，结构复杂。8煤层：平均厚2.02m，含夹矸0-2层，结构较简单。33煤层：平均厚1.51m，含夹矸0-3层，结构复杂。获得总资源量（331+332+333+334类）为81885万吨。其中：（331）3535万吨，（332）12709万吨，（333）26796万吨，（334）12009万吨。</t>
  </si>
  <si>
    <t>贵州省清镇市王庄煤矿地质勘查报告</t>
  </si>
  <si>
    <t>姚会禄[等]</t>
  </si>
  <si>
    <t>勘查区位于清镇市北西46千米，勘查区面积15平方千米。完成工作量：1/2千地层剖面测量2.5766千米，1/1千地质填图15平方千米，浅钻171.4米，槽探468.92立方米，煤质样5件，瓦斯样2件，终孔安定水位观测2层次。勘查区主体构造为一被三条大断层圈闭破坏的不完整背斜，三大断层构成了王庄煤矿井田的边界。勘查区出露地层为第四系、三叠系中统松子坎组、三叠系下统茅草铺组、夜郎组，二叠系上统长兴+大隆组、龙潭组。区内含煤岩系为上二叠统龙潭组，主为一套海陆交互相含煤碎屑岩沉积，厚＞263.32米。其中含煤约9层。与区域对比，从上至下编号为M1-M9。其中第四段含煤层0-3层煤，均不可采；含灰岩1-2层，其中上层灰岩厚1.6-6.2米,展布稳定，距M7煤层27-35米，是勘查区的见矿标志层，亦是龙潭组第四段与第三段的分界标志。第三段含煤层5-6层煤，即M4-M9，可采煤层为M7、M8；含灰岩1-2层，其中下层灰岩厚2-4米,展布稳定，是M8的直接顶板，亦是勘查区的见矿标志层，M9煤层在本区为不可采煤层，厚0.5-0.6米 ，上距M8煤层5-7米。共获得区内估算334煤炭资源量为2170万吨。</t>
  </si>
  <si>
    <t>杨兴玉[等]</t>
  </si>
  <si>
    <t>瓮安县地处黔中腹地，黔南布依族苗族自治州北部，面积1974平方千米。本次工作以收集以往的资料为主。区内地质构造总体呈南北向展布，褶皱断裂较发育，背斜、向斜及断层交替出现。出露地层有前震旦、震旦、寒武、奥陶、二叠、三叠、第三系和第四系。具开采价值的主要含煤岩系为二叠系上统呈家坪组，为一套海陆交互的含煤沉积，厚150-370米。吴家坪组自下而上可分为三段，主要煤层A、B、C、D均产出于第一段。其中仅D煤层较稳定，县境内各矿区煤层厚度一般为0.6-3.5米。对各矿区所计算的煤矿储量进行统计的结果；C级储量7795.72万吨，加上已列入平衡表的洗马煤矿储量B+C级3160.6万吨。建议对瓮安县内各矿区地质工作程度相对较低地段作必要的勘查工作，为含后建设规模矿山提供充分的地质依据。</t>
  </si>
  <si>
    <t>罗政勇[等]</t>
  </si>
  <si>
    <t>煤矿位于荔波县城以西，南北长约10公里，东西宽1.5公里，面积15平方公里。完成工作量：1/5千地形地质测量15平方公里；1/2千勘探线剖面测量4197.52米；1/5万区域水文地质测绘391平方公里；1/5千矿区水文地质测量18.2平方公里；物探测井2110米；机械岩芯钻探563.23米；坑探101米；清理老硐70米；槽探3010立方米；各种采样122件。地处北东向展布的方村向斜北西翼，地层呈单斜产出，出露地层为下二叠统茅口组，上二叠统呈家坪组、大隆组，下三叠统罗楼组及第四系。上二叠统呈家坪组为煤矿区内唯一含煤岩系，其岩性为深灰色石灰岩、燧石灰岩、硅质灰岩、页岩、泥岩、砂质粘土岩及煤层。共含煤四层，主要分布在呈家坪组底部，煤层编号自上而下分别为A、B、C、D煤层，其煤层总厚6.4米，含煤系数5.7%，其中大部可采及局部可采煤2层，煤厚1.14米，含煤系数2.7%，批准截至于1993年7月1日止，能利用煤炭储量：C+D级355万吨。</t>
  </si>
  <si>
    <t>贵州省盘县特区盘南煤矿区马依东勘探区详查地质报告</t>
  </si>
  <si>
    <t>吴晓山、郭振武、林沛球[等]</t>
  </si>
  <si>
    <t>贵州省煤田地质勘探公司159队</t>
  </si>
  <si>
    <t>05  1 1990 12:00AM</t>
  </si>
  <si>
    <t>勘探区位于盘县南部，面积95平方公里，交通方便。完成的工作量有：地质钻探48822米/97孔，槽探20038立方米，煤层煤样11个，水文观测点104个等。出露的地层有：二叠系、三叠系、第四系。含煤地层为龙潭组，含煤层19—30个，厚20.3—36.28，可采煤层9个，厚8.85—26.37米；其中全区可采6个。3号煤层：厚1—1.5米，结构复杂，含夹矸1—4层。12号煤层：厚1.3—1.8米，结构复杂，含夹矸1—4层。17-1号煤层：厚2—2.5米，结构复杂，含夹矸2层。17—2号煤层：厚2—5米，结构复杂，含夹矸一般2—4层。19号煤层：厚2.5—5米，结构复杂，含夹矸一般3—5层。29号煤层：厚2.36米，结构复杂，含夹矸一般0—3层。获得利用储量130956万吨，其中B级占28.8%，B+C级占85.5%。</t>
  </si>
  <si>
    <t>贵州省盘县鑫峰煤矿矿区及地面工程建设用地地质灾害危险性评估说明书</t>
  </si>
  <si>
    <t>矿区位于盘县羊场乡，距盘县城关镇22公里，面积1.2628平方公里，交通方便。地形地貌、地层岩性、地质构造、工程地质、水文地质、环境地质、水文、土壤植被调查45亩，地质调查8.5公里，地质调查点36点等。区内出露地层有二叠系上统龙潭组、三叠系下统飞仙关组和第四系。评估区位于土城向斜北翼东段，为一单斜构造，地层走向南东80度，倾向南，倾角15--25度，新构造运动对评估区无明显控制作用，没有发现活动断裂。区内主体地貌为构造剥蚀中山山地地貌，类型较单一，边坡多被第四系坡积物覆盖，以土质边坡为主；构造较复杂；区内地质灾害发育程度中等偏简单；水文地质条件较简单；岩土性质较差；破坏地质环境的认为工程活动一般。矿界范围内没有村寨，仅有董家寨村留设的保护煤柱深入到矿区范围内60米(为禁采取)，影响小。可矿区内未发现滑坡、崩塌、泥石流等地质灾害现象，地质环境条件较好。矿井开采后可能引起局部地段的地表塌陷及地下水位的下降，可能恶化地质环境条件。建议做专门的工程地质勘察工作，重点查明建设用地的地层结构、岩土物理力学性质、厚度及其均匀性。以此确定建筑基础的形式和埋置深度。建筑基坑开挖或切坡后，应及时进行支护和施工，避免长时间雨淋和暴晒，从而引起边坡坍塌，危及建筑和人员安全。</t>
  </si>
  <si>
    <t>贵州省纳雍县比德煤矿矿井及地面工程建设用地地质灾害危险性评估报告书</t>
  </si>
  <si>
    <t>李兴中[等]</t>
  </si>
  <si>
    <t>比德井田位于纳雍县阳长镇，井田北部以F12断层为界，南部以F10为界，井田面积8.84平方千米。完成工作量：1/1万矿区地质环境调查11.5平方千米、1/1千工业场地地质灾害调查0.2平方千米、地质地貌调查点23个、小煤窑调查访问点14个、河流及水文地质调查点11个、村寨人口调查访问点41个。区内出露上二叠统至下三叠统地层，第四系分布较广。评估区内现状地质灾害较发育，现场调查发现一处明显的地裂缝及两处规模较大的崩塌，小煤窑采空对地质环境的影响强烈，今后矿山开采必将加剧崩塌、地裂缝乃致滑坡的发展，同时将导致矿坑突水，对矿山开发、斜坡下的小煤矿及苗寨等地的村民造成危害的危险性大。在比德煤矿矿山建设及开发中，井巷开拓与地下开采诱发、加剧山体开裂、崩塌、滑坡、地裂缝及地面塌陷等地质灾害的可能性大。建议工程建设之前，必须进行岩土工程详查，详细查明土层及岩层强风化带的厚度变化及物理力学特性，为地理处理及边坡支护提供基础资料。</t>
  </si>
  <si>
    <t>贵州省盘县平关片区煤炭沟煤矿矿区及工业场地建设用地地质灾害危险性评估报告书（二级评估）</t>
  </si>
  <si>
    <t>05 19 2004 12:00AM</t>
  </si>
  <si>
    <t>矿区位于贵州盘县平关镇境内,距盘县政府所在地红果镇约25公里左右，面积约1.34平方公里，交通较方便。完成工作量：1/5千地质调查及地质灾害调查约2.85平方公里、踏勘剖面7条、地质点42个、照片13张、走访记录及收集煤尘瓦斯等资料等。区内出露地层有二叠系下统茅口组、二叠系上统宣威组、三叠系下统飞仙关组及第四系。评估区内岩层产状稍陡,受断层影响，地层产状有变化，基本可分为两组，其中一组倾向近270度,倾角24--32度左右,另一组倾向近90度，倾角约20--25度；岩石节理主要发育为两组,一组产状为倾向210-240°、倾角70-80°另一组倾向280-310°倾角60-70°。评估区内现状地质灾害主要有2处滑坡、6处崩塌、1处老窑导致的地表塌陷；评估区内现状地质灾害发育强烈；工程建设遭受现状地质灾害危害的可能性大且危害性大。预测井下开采可能加剧现有采空塌陷、崩塌、滑坡等地质灾害的发展；同时诱发新的岩体崩塌、地面塌陷、地裂缝及变形、滑坡等地质灾害。井口工业广场平场切方可能诱发上部岩土体坍滑，填方可能引发地面及上部建构筑物的不均匀沉降、填方边坡滑塌；同时也有加剧附近崩塌和地面塌陷发展的可能。排矸场的矸石有坍滑及汛期引发泥石流的可能。建议工业场地及主井口另选场址；对已有的采空塌陷、滑坡进行工程地质勘察，查明其稳定性,以便对地质灾害点进行有针对性的有效治理；巷道开拓及采空区应根据实际情况进行必要的永久性支护；闭矿后应对全部采空区进行充填。在建设及生产过程中，加强对地质灾害（尤其是已有塌陷、滑坡）的监测工作，采取必要的防治措施。</t>
  </si>
  <si>
    <t>贵州省安顺市安顺煤矿矿区及地面工业场地建设用地地质灾害危险性评估报告书</t>
  </si>
  <si>
    <t>范二川、周福明</t>
  </si>
  <si>
    <t>贵州有色地质工程勘察公司</t>
  </si>
  <si>
    <t>04 10 2004 12:00AM</t>
  </si>
  <si>
    <t>拟建项目位于安顺市轿子山镇，工业场地占地约0.1316km2，评估区面积约36km2。交通方便。完成工作量有：1:1万地质环境条件调查36km2，核查拟建的地面工业广场，核查煤矿生产矿井6个、老窑20个等。出露的地层有：三叠系、二叠系、第四系。评估区地形起伏大，地貌较复杂；地层岩性较差，地质构造复杂；水文地质条件复杂；工程地质条件较差；破坏地质环境的人类工程活动较强烈；现状地质灾害发育。发现有滑坡、地面塌陷、地裂缝、崩塌危岩体，但现状稳定，未发现崩塌、泥石流等地质灾害，现状地质灾害较发育。地面工业场地各建构筑物工程建设诱发和遭受切、填方边坡滑塌、崩塌及地面不均匀沉降等地质灾害的可能性、危害性大、中、小均存在。充分采动形成地表移动盆地的可能性大、危害性大。地面工业场地在确保禁采区禁采、并对工程建设遭受切填方诱发、加剧和遭受地质灾害的危险性大区采取安全、可靠有效的防治工程措施后，工业场地才适宜建设；建议完善工业场地的排水系统，修建截流沟，避免由于地表水渗漏诱发填方区地面不均匀沉降等地质灾害的发生。将废石及矸石回填井下，其一，减小采空区范围，降低局部塌陷程度；其二，减少对地表的污染，避免构成地质灾害隐患。</t>
  </si>
  <si>
    <t>贵州省盘县猛者二号煤矿矿区及地面工业场地建设用地地质灾害危险性评估报告书</t>
  </si>
  <si>
    <t>陈华开</t>
  </si>
  <si>
    <t>03 16 2004 12:00AM</t>
  </si>
  <si>
    <t>矿区位于盘县西北部，行政区划属柏果镇辖管，直距盘县城关镇约24公里，面积约1.1平方公里，交通较方便。完成工作量：1/1万地质调查及地质灾害调查约4.2平方公里、踏勘剖面3条，采集地质点及水文地质点共计48个，调查搜集了评估区内塌滑、小窑采空等资料和水文地质条件等相关资料和数据，现场拍照25张。区内出露地层有二叠系上统龙潭组、三叠系下统飞仙关组及第四系。矿区为一背斜构造。轴向北西50度。轴面近于直立，两翼基本对称。北东翼地层倾向64度，地层倾角30-40度；南西翼地层倾向230度，倾角25-45度。据现场踏勘、调查，评估区现状地质灾害不发育。工程建设不会加剧现状地质灾害的发展，但可能诱发地面岩土体滑塌、地裂缝及地面塌陷，地下矿井突水、井下冒顶、片帮、顺层岩质滑坡、边坡岩土体滑塌、地面不均匀沉降、填方边坡滑塌、矸石滑塌诱发泥石流、矸石堆田淤塞诱发滑坡等地质灾害且其危害性大；整个矿区范围均为危险性大区。建议：加强周边及地表地质灾害监控量测工作，特别是在回采期更应提高监控频率，以便适时采取必要的防治措施；在可能诱发的滑坡体周边设置地表位移观测点，加强观测，总结经验提高防治能力。本矿的关键是防治水，一定要作好这方面的工作，才能做到防患于未然。应对建筑物场地和进场公路进行工程地质勘察，查明场地稳定性，以便采取有针对性的有效的防治措施，然后再进行建设。</t>
  </si>
  <si>
    <t>贵州省大方县石坪煤矿矿区及地面工程建设用地地质灾害危险性评估说明书</t>
  </si>
  <si>
    <t>高腾欧、潘志刚</t>
  </si>
  <si>
    <t>拟建工程位于大方凤山乡，交通方便。完成工作量：1：5千地质环境调查4.63平方公里，共调查崩塌危岩体1处、老硐3个，岩溶洼地5处，居民点33户187人，泉水点2个。区内出露地层有第四系、三叠系下统夜郎组沙堡湾段及玉龙山段、二叠系上统长兴组、龙潭组，二叠系下统茅口组。评估区内整体为单斜构造，地层产状缓且变化不大，地层倾向275-330度，倾角为8-14度，平均10度。评估区内未见有断裂构造，地质构造简单。评估区内有1处崩塌危岩体及3个采煤老硐，现状地质灾害不甚发育，崩塌危岩体对土地有一定影响，老硐积水对矿区开采将产生一定危害。煤矿建设用地工程建设存在切方、填方、堆放等工程活动，诱发和遭受地质灾害的可能性及危险性较大；井下开采诱发和遭受顶板冒落、垮塌、突水等灾害的可能性及危险性大；地下开采诱发地面地质灾害的可能性大，工程本身、居民遭受地质灾害的危险性大。建议：工业场地切坡不宜过陡，对边坡可采取放坡、坡面防护、支挡等工程措施；填方地段应分层填筑、均匀夯实，避免地基不均匀沉降；煤、煤矸石及废渣堆放场应采取支挡措施，以避免大雨诱发滑塌或泥石流。所砌护壁基础要有一定的埋置深度和一定的抗剪能力，以防止堡坎滑移和倾倒。加强矿山安全管理，防止冒顶、冒水、瓦斯爆炸等灾害的发生。</t>
  </si>
  <si>
    <t>贵州省金沙县林华煤矿井田及地面工程建设用地地质灾害危险性评估报告书（一级评估 审定稿）</t>
  </si>
  <si>
    <t>余清平</t>
  </si>
  <si>
    <t>03  5 2004 12:00AM</t>
  </si>
  <si>
    <t>评估区位于金沙县西部新化乡，面积24km2，交通方便。完成的工作量有：1:10000地质环境条件调查约40km2，煤矿生产矿井44个、老窑6个等。出露地层有下二叠统茅口组、上二叠统龙潭组、长兴组、下三叠统夜郎组、茅草铺组和第四系。评估区地形地貌、地层岩性、地质构造、水文地质和工程地质条件等复杂，破坏地质环境的人类工程活动较强烈。地质环境条件复杂程度属复杂类型。综合评估将井田及其影响范围划分为地质灾害危险性大区，煤矿充分采动诱发和遭受地质灾害的可能性、危险性大；将地面工业场地划分为地质灾害危险性大区，工程建设过程中诱发和遭受地质灾害的可能性、危害性大～小，遭受移动盆地及其地面塌陷、滑坡等地质灾害的危害性大，还有遭受岩溶塌陷的可能性。</t>
  </si>
  <si>
    <t>贵州省黔西县桂箐煤矿工业场地、凤井建设用地地质灾害危险性评估报告书</t>
  </si>
  <si>
    <t>秦典燮、史永祥</t>
  </si>
  <si>
    <t>03 18 2004 12:00AM</t>
  </si>
  <si>
    <t>建设用地位于黔西县城南东20公里，属大关镇管辖。完成工作量：1：5千矿区地质环境调查3平方公里，水文地质调查点5个。区内出露地层有第四系和三叠系下统夜郎组。区内地质构造相对较为简单，北部为钟山向斜呈北东南西向展布，轴向呈NE54度--SW234度方向延伸。评估区现状地质灾害不发育，不存在现状地质灾害的危害。工业广场各项建（构）筑物等工程施工诱发滑塌、崩塌及地面不均匀沉降等地质灾害的可能性小到中等；水源净北站、排矸场、风井场地工程施工诱发滑塌、崩塌等地质灾害的可能性大；风井场地进场公路工程施工诱发滑塌，地面不均匀沉降危害的可能性小。评估区工程施工及工程建成后诱发和遭受危害的地质灾害有边坡滑塌、崩塌及地面不均匀沉降，工程施工中应采取严格的防治措施。建议排矸场周边，山高坡陡，矸渣堆放量较大时，易形成不稳定边坡，尤其山洪暴发，产生边坡滑塌的可能性大，建议修一向南突出的栏石坝，以卸载渣体前缘边坡压力和防止泥石流的产生及对建筑物的危害。</t>
  </si>
  <si>
    <t>贵州省金沙县安洛乡闽安煤矿矿山地质灾害性评估说明书（三级评估）</t>
  </si>
  <si>
    <t>评估区位于金沙县安洛乡河塘村，面积0.2809km2，交通方便。完成的工作量有：1:2000地质调查1.23km2，调查地质灾害点3点，剖面测量3830m/8条等。出露地层有第四系、三叠系下统夜郎组、二叠系上统长兴组、龙潭组及下统茅口组。评估区地形起伏较大，地貌类型简单，地质构造单一，工程水文地质条件和岩土工程地质条件复杂程度中等，地质灾害较发育，环境地质条件复杂程度中等。评估区现状地质灾害主要有危岩崩塌、采空区塌陷，现状地质灾害较发育，对矿山建设危害性较大。矿井建设和地下开采加剧矿区北部陡崖崩塌、原老窑采空区塌陷和诱发矿区新的地面塌陷、地裂缝、滑坡的可能性大，矿山地面工业广场和采矿影响范围内的村寨遭受上述地质灾害的危险性和危害性大。</t>
  </si>
  <si>
    <t>贵州省六盘水市发耳煤矿第一、二采区及工业广场建设用地地质灾害危险性评估报告书</t>
  </si>
  <si>
    <t>彭春基</t>
  </si>
  <si>
    <t>贵州省地矿局第二工程勘查院</t>
  </si>
  <si>
    <t>03  8 2004 12:00AM</t>
  </si>
  <si>
    <t>建设用地位于六盘水市水城县南部的鸡场、都格和发耳乡境内，其行政区划属水城县管辖。完成工作量：1：1万环境地质野外调查142平方公里，现场地层岩性、地质构造、不良地质现象及地貌观察点25处，现场地层岩性、地质构造、不良地质现象及地貌观察路线16条。区内出露地层有上二叠统宣威群龙潭组，下三叠统飞仙关组、永宁镇组及第四系。评估区位于发耳构造盆地内，在区域地质上属扬子准地台黔北台隆六盘水断陷普安旋扭构造变形区。评估区内地质构造较简单，但地形与地貌类型较为复杂，岩土体工程性质、水文地质条件较差，不良地质隐患较多，地质环境条件复杂，属于地质灾害易发区，区内现状地质灾害发育。评估区内只有确保禁采区禁采(为保护矿区及其影响范围内的村民安全的保安煤柱必须在将村民完全搬迁避让后才能开采)，并对可能诱发、遭受的地质灾害采取切实可靠的防治工程措施后，整个矿区才适宜于煤矿的建设。建议：对大寨不稳定斜坡及时进行专门的滑坡勘察、设计和工程治理，避免其对发耳煤矿工程的危害。工业场地建设时，切坡不宜过陡，对边坡可采取削方、支挡、坡面防护等工程措施；填方地段应分层填筑、回填土必须级配良好，均匀夯实，回填后，避免地基不均匀沉降；支挡工程基础要有一定的埋置深度和一定的抗剪能力，以防止滑移和倾伏。</t>
  </si>
  <si>
    <t>贵州省林东矿务局常青煤矿矿区及地面工业广场建设用地地质灾害危险性评估报告书（二级评估）</t>
  </si>
  <si>
    <t>评估区位于黔西县大关镇常青村，评估区面积约7.1km2，交通方便。完成的工作量有：1：5000地质环境调查7.1km2，地质环境现象观测记录18点，1：5000实测剖面9条等。出露地层有上二叠统长兴组-大隆组、龙潭组，下三叠统夜郎组及第四系。评估区地形地貌、地层岩性、地质构造及水文地质条件较复杂，工程地质条件较简单，人类工程活动影响较强烈，社会环境条件较复杂，地质环境条件复杂程度为复杂类型。评估区未发现滑坡、崩塌和泥石流，但见有危岩。现状地质灾害较发育，对工程建设的危害性大。井下生产过程中，加剧矿区及其影响区地面危岩体的崩塌，诱发采空区的地面塌陷、滑坡、崩塌、地裂缝等地质灾害的可能性大，危险性大，地面村寨及工业场地遭受上述地质灾害危险性大。</t>
  </si>
  <si>
    <t>贵州省林东矿务局红林煤矿矿区及地面工业广场建设用地地质灾害危险性评估报告书（二级评估）</t>
  </si>
  <si>
    <t>廖义玲</t>
  </si>
  <si>
    <t>评估区位于黔西县红林乡，评估区面积约12km2，交通方便。完成的工作量有：1：5000地质环境调查12km2，地质环境现象观测记录25点等。出露地层有上二叠统龙潭组、长兴组-大隆组、下三叠统夜郎组和第四系。评估区地形地貌条件较复杂，水文地质条件较复杂，地质构造、地层岩性及工程地质条件简单，人类工程活动的影响较强烈，社会环境条件较复杂，地质环境条件复杂程度为中等类型。评估区内未发现滑坡、崩塌和泥石流，但见有节理裂隙和大量串珠状洼地，现状地质灾害不发育。井下生产过程中诱发矿区及其影响区的陡崖、斜坡、岩溶洼地及采空区地面塌陷、滑坡、崩塌、地裂缝等地质灾害的可能性大，危险性大，地面村寨及工业场地遭受上述地质灾害危险性大。</t>
  </si>
  <si>
    <t>贵州省林东矿务局泰来煤矿矿区及地面工业广场建设用地地质灾害危险性评估报告书（二级评估）</t>
  </si>
  <si>
    <t>评估区位于黔西县泰来乡，距县城46km，评估区面积约7.5km2，交通方便。完成的工作量有：1：5000地质环境调查7.5km2，1：5000实测剖面5条，地质环境现象观测记录26点等。出露地层有中二叠统茅口组、上二叠统龙潭组、长兴组-大隆组、下三叠统夜郎组和第四系。评估区地形地貌、地层岩性及水文地质条件较复杂，地质构造简单，工程地质条件简单，人类工程活动的影响较强烈，社会环境条件较复杂，地质环境条件复杂程度为中等类型。评估区内未发现滑坡、地面塌陷、地裂缝和泥石流，但在矿区南部边界见有三处崩塌及危岩体，现状地质灾害较发育。井下生产过程中诱发矿区及其影响区地面陡崖、崩塌、滑坡，诱发矿区及其影响区滑坡、崩塌、地裂缝，采空区地面塌陷等地质灾害的可能性大，危险性大。地面工业广场建设平场切填方诱发边坡滑坡、崩塌，填土边坡滑塌及填土区地面不均匀沉陷可能性大；矿区地面村寨及工业场地遭受上述地质灾害的危害性大。</t>
  </si>
  <si>
    <t>贵州省息烽县养龙司乡利发煤矿矿区及工业广场建设用地地质灾害危险性评估说明书</t>
  </si>
  <si>
    <t>穆刚、陶礼春</t>
  </si>
  <si>
    <t>拟建项目位于息烽县养龙司乡大山村附近，距息烽县城18公里，交通方便。完成工作量：地质环境调查1.0平方公里，实测工程地质剖面4条，野外调查环境地质点25处。区内出露地层有二叠系上统龙潭组、长兴组、三叠系下统夜郎组及第四系。评估区位于陈家山向斜东翼，呈单斜构造，受构造影响，岩层产状变化较大，对矿井生产及采掘部署无较大影响。矿区中部有地裂缝、地面塌陷等现状地质灾害较发育，公路、过往车辆、行人及拟建工业广场工程建设遭受现状地质灾害危害的可能性大，危害性大。矿区中部有地裂缝、地面塌陷等现状地质灾害较发育，公路、过往车辆、行人及拟建工业广场工程建设遭受现状地质灾害危害的可能性大，危害性大。建议从主矿井口修建一条适宜的排水沟，并对污水进行妥善处理，以免造成抽出的矿井污水顺废旧小矿井下渗回流至矿井，造成矿井突水事故。井下开采过程中，必须注意监测坑道顶底板的涌水量大小，以防长兴组灰岩及地下水大量涌入坑道，诱发矿井突水事故。</t>
  </si>
  <si>
    <t>贵州省仁怀市沙滩乡保利煤矿矿区及工业广场建设用地地质灾害危险性评估说明书</t>
  </si>
  <si>
    <t>穆刚[等]</t>
  </si>
  <si>
    <t>拟建沙滩乡保利煤矿位于仁怀市西北部沙滩乡马岩滩附近，矿井斜面积2.84平方千米。完成工作量：地质环境调查面积3.5平方公里，野外调查环境地质点4处。区内出露地层有二叠系下统茅口组、二叠系上统龙潭组、长兴至大隆组、三叠系下统夜郎组、三叠系下统茅草铺组及第四系。评估区为溶蚀-侵蚀中低山沟谷地貌，地形起伏较大，形成陡坡、陡崖，地质构造简单，水文地质条件较复杂，岩土体工程地质性质较差，破坏地质环境的人为工程活动较强烈。有崩塌体等地质灾害发生，地质灾害较发育，对拟建的工业广场及仁-习公路的车辆、行人造成危害的可能性较大，危害性较大。建议从主矿井口修建一条适宜的排水沟，并对污水进行妥善处理，以免造成抽出的矿井污水顺废旧小矿井下渗回流至矿井，造成矿井突水事故。井下开采过程中，必须注意临测坑道顶底板的涌水量大小，以防长兴组灰岩及茅口组灰岩地下水大量涌入坑道，诱发矿井突水事故。</t>
  </si>
  <si>
    <t>贵州省盘县煤田迭毛沟煤矿矿区及地面工程建设用地地质灾害危险性评估报告书</t>
  </si>
  <si>
    <t>10  9 2003 12:00AM</t>
  </si>
  <si>
    <t>评估区位于盘县北西部柏果镇直距盘县城关镇33km，评估面积约2.6km2，交通方便。完成工作量有：1/1万地质填图及地质灾害调查约2.6km2、实测剖面二条、照片20张、采样48个等。出露地层有中二叠统茅口组、上二叠统峨眉山玄武岩组和龙潭组、下三叠统飞仙关组及第四系。评估区主体地貌为构造剥蚀中山地貌，类型较单一，边坡多被第四系坡积物所覆盖，以土质边坡、软质强风化层边坡为主；构造复杂；区内地质灾害不甚发育；水文地质条件较差；岩土体工程地质性质较差；破坏地质环境的人为工程活动较强烈，地质环境条件复杂程度属复杂。工程建设不会受现有地质灾害的危害，但工程建设本身可能诱发地面岩土体滑塌、地面塌陷、地裂缝及地面塌陷、地下矿井突水、井下冒顶、片帮、老窑突水、边坡岩土体滑塌、地面不均匀沉降、填方边坡滑塌，这些地质灾害将可能对工程建设、附近村寨及其它设施造成威胁，可能性及危害性大。</t>
  </si>
  <si>
    <t>贵州省盘县猛者一号煤矿矿区及地面工程建设用地地质灾害危险性评估报告书</t>
  </si>
  <si>
    <t>刘梓松</t>
  </si>
  <si>
    <t>11 10 2003 12:00AM</t>
  </si>
  <si>
    <t>评估区位于贵州省盘县柏果镇猛者村境内，评估面积约3.8km2，交通方便。完成工作量有：1/1万地质填图及地质灾害调查约3.8km2、实测剖面三条、照片22张、采样48个等。评估区主体地貌为构造剥蚀中山地貌，类型较单一，边坡多被第四系坡积物所覆盖，以土质边坡、软质强风化层边坡为主；构造中等复杂，区内发育一条断层，但对场地稳定性无不利影响；区内地质灾害较发育；水文地质条件较差；岩土体工程地质性质较差；破坏地质环境的人为工程活动较强烈，地质环境条件复杂程度属中等。评估区存在的现状地质灾害包括2处崩塌，现状地质灾害较发育。工程建设会受现有地质灾害的危害，且工程建设本身可能诱发地面岩土体滑塌、地面塌陷、地裂缝及变形、地下矿井突水、井下冒顶、片帮、老窑突水、边坡岩土体滑塌、地面不均匀沉降、填方边坡滑塌，可能加剧现状崩塌的发展。上述地质灾害将可能对工程建设、附近村寨及公路造成威胁，可能性及危害性大。另煤炭沟通过井口工业场地，雨季矸石堵塞河道淹没井口工业场地的可能性及危害性大。</t>
  </si>
  <si>
    <t>贵州省普定县普盛煤矿矿区及地面工程建设用地地质灾害危险性评估说明书（三级评估）</t>
  </si>
  <si>
    <t>贵州有色地质安顺勘测院</t>
  </si>
  <si>
    <t>拟建区位于普定县鸡场坡乡果骂村。完成的工作量有：地质环境调查3平方公里，各种地质现象观测记录16点等。地形地貌、地质岩性、地质构造条件简单，水文地质条件一般，岩土工程地质性质矿井东部较差，其它地区较好，地质环境条件为中等复杂。矿区煤层埋藏深度小于安全采深，地下开采过程中诱发地面滑坡、崩塌、泥石流、地裂缝和地面塌陷等地质灾害的可能性大，对地面工业场地、烂田、小田、冷包山等的部分住户的危害性大。为有效保护采煤影响范围内工业广场和村寨住户的安全，根据确定的移动角划出了六个禁采区。在采掘过程中留足保安煤柱、采取有效措施对井巷进行支护，防止顶板破坏，对禁采区严格禁采，若需对鸡场、小田及小田禁采区的烂田禁采区进行开采，必须将这三个村寨的住户全部搬出采煤影响区，其它村寨禁采区及工业场地禁采区严格禁采。修建挡渣坝，采取合理的排、泄洪措施，采取措施防止东侧小溪沟端水以及不在禁采区内进行采掘活动，场地才适宜建设。</t>
  </si>
  <si>
    <t>贵州省纳雍县贝勒煤矿矿区及地面工程建设用地地质灾害危险性评估说明书（三级评估）</t>
  </si>
  <si>
    <t>陈厚国、罗小平</t>
  </si>
  <si>
    <t>06 28 2004 12:00AM</t>
  </si>
  <si>
    <t>评估区位于纳雍县城南平距约30km，评估面积约4.5km2，交通方便。完成工作量有：1∶5000地质灾害调查4.5km2，地质环境观测33点。（1∶5000、1∶500）实测剖面11条等。区内出露地层有上二叠统峨眉山玄武岩、龙潭组、长兴组，下三叠统飞仙关组、永宁镇组及第四系。评估区地形地貌、地质构造简单，但区内水文地质条件较复杂、人类工程活动较强烈，上二叠统龙潭组岩土工程性质较差。评估区地质环境为中等复杂类型。评估区内现状调查未发现滑坡、泥石流、地面塌陷、地面沉降、地裂缝等现状地质灾害现象，但评估区中北部山脊北侧见崩塌一处。矿山生产建设场地：全为地质灾害危险性大区。必须对场地所处的近东西向冲沟及大坝下游排水沟采取可靠的工程处理措施加以处理，确保雨季或洪水季节场地不会遭受泥石流危害；必须对场地内的大规模刷坡切方、挖方、填方采取可靠的工程防范和处理措施进行治理，确保施工过程和工程建成后场地安全。保证施工过程中及工程建成后场地安全的前提下，场地才适宜建设。</t>
  </si>
  <si>
    <t>贵州省普定县普顺煤矿矿区及地面工程建设用地地质灾害危险性评估说明书</t>
  </si>
  <si>
    <t>拟建区位于普定县鸡场坡乡果骂村，评估区面积约3Km2。完成的工作量有：地质环境调查3平方公里，各种地质现象观测记录16点等。地形地貌、地质岩性、地质构造条件简单，水文地质条件一般，岩土工程地质性质矿井东部较差，其它地区较好，地质环境条件为中等复杂。矿区煤层埋藏深度小于安全采深，地下开采过程中诱发地面滑坡、崩塌、泥石流、地裂缝和地面塌陷等地质灾害的可能性大，对地面工业场地、烂田、小田、冷包山等的部分住户的危害性大。为有效保护采煤影响范围内工业广场和村寨住户的安全，根据确定的移动角划出了六个禁采区。在采掘过程中留足保安煤柱、采取有效措施对井巷进行支护，防止顶板破坏，对禁采区严格禁采，若需对鸡场、小田及小田禁采区的烂田禁采区进行开采，必须将这三个村寨的住户全部搬出采煤影响区，其它村寨禁采区及工业场地禁采区严格禁采。修建挡渣坝，采取合理的排、泄洪措施，采取措施防止东侧小溪沟端水以及不在禁采区内进行采掘活动，场地才适宜建设。</t>
  </si>
  <si>
    <t>贵州省水城县保华复兴煤矿矿区及地面工程建设用地地质灾害危险性评估说明书（三级评估）</t>
  </si>
  <si>
    <t>王东[等]</t>
  </si>
  <si>
    <t>贵州省水城县保华复兴煤矿，位于水城县城南面约38公里处，评估区面积约5.5平方公里。完成工作量：1/5千地质调查5.5平方公里，路线调查4350米，各类地质点调查点22个，滑坡1个，矿井调查2个。评估区出露出露地层最老地层为二叠系上统峨眉山玄武岩组，最新为三叠系下统永宁镇组，并有大片分布的第四系残、坡积层。根据矿区地质环境条件，地质灾害程度，地质灾害及潜在的地质隐患的分布和危险性大小，工业场地等附属设施工程施工挖填方诱发滑坡、地面不均匀沉降等到地质灾害的可能性大，危害程度大。同时遭受滑坡、泥石流、地裂缝、地面塌陷、地面不均匀沉降等地质灾害的可能性大，危害程度大。在采空区地表影响范围内，诱发遭受滑坡、崩塌、泥石流、地裂缝、地面塌陷、地面沉降等地质灾害的可能性大，危害程度大。建议对地面工业场地进行详细勘察，定量评价其稳定性，采取合理有效的防治措施。对平场切坡产生的边坡失稳，应进行加固支挡及坡面防护，填方地段应分层夯实，形成高边坡地段应修筑挡土墙。</t>
  </si>
  <si>
    <t>贵州省仁怀市茅坝镇永红煤矿矿区及地面建设用地地质灾害危险性评估说明书</t>
  </si>
  <si>
    <t>杨通凯</t>
  </si>
  <si>
    <t>永红煤矿位于仁怀市区西南部，已征地范围16500平方米。完成工作量：地质、水文、工程、环境地质综合测绘3.15平方千米，观测点22个。矿区内出露的地层有下二叠系栖霞茅口组、上二迭系龙潭组、长兴组和下三叠系夜郎组。在评估区内，现有地质灾害隐串主要是猴子岩崩塌，除此未见其它不良地质灾害现象，经访问调查，在矿井上方斜坡中下部的耕地中，曾发现过八条小的裂缝，走向为顺坡面走向，因耕种影响，调查时末能发现。建议在煤矿生产过程中，对矿区地面进行监测，了解开采对地面的影响程度，以便及时采取措施。对煤矸石要继续积极采取回填废弃巷道的措施，避免过量堆放带来的危害。地下井巷施工中，对软弱破碎岩体要加强支护，严格按照矿安全生产操作规程进行生产。</t>
  </si>
  <si>
    <t>贵州省遵义枫香煤矿矿区及地面工程建设用地地质灾害危险性评估报告书（二级评估）</t>
  </si>
  <si>
    <t>枫香煤矿位于遵义县城北西方向约55千米处的倒流水村，工业广场征地面积约18000余平方米。完成工作量：1/1万矿区地质环境调查4.5平方千米、工业场地地质灾害调查0.5平方千米、地质地貌调查点4个、小煤窑访问点6个。区内出露地层为二叠系下统茅口组、上统龙潭组、长兴组，三叠系下统沙堡湾组、玉龙山组、九级滩组、下茅草铺组及第四系。评估区内现状地质灾害较为发育，经现场调查，区内有一个小型塌陷体，一个滑坡体，一条较大的地裂缝及一处陡岩崩塌区。小煤窑对地质环境的影响较大，今后矿山的开采必将加剧地裂缝、地面塌陷等灾害的发育，赋时小煤窑采空将导致矿井突水，对矿山开发及居民造成危害的危险性大。建议地面工程建设之前须先对建设场地的岩土工程、地质条件进行详查，查明土层及岩层强风化带的变化及物理力学性质，为地基的处理及边坡支护提供基础资料。</t>
  </si>
  <si>
    <t>贵州省水城县立胜煤煤矿区及地面工业场地地质灾害危险性评估说明书（三级评估）</t>
  </si>
  <si>
    <t>王茂春[等]</t>
  </si>
  <si>
    <t>地面工业广场位于洼众村3组自然村南侧的开阔平地上，用地范围南北长约300米，东西宽约100米，占地面积约3万m2。完成工作量：地质环境调查1.44平方千米、地质环境现象观测记录30点、地质环境照相11张、1/2千绘制剖面图3条、1/5千编制环境地质图1张、1/5千编制地质灾害危险性分区图1张。评估区内出露地层有上二叠统峨眉山玄武岩、龙潭组、下三叠统飞仙关组及第四系之残坡积层。评估区内的地质灾害现状发育，发育滑坡五处（HP1、HP2、HP3 、HP4、 HP5），稀性泥石流堆积物及冲沟二处。滑坡进一步发育的可能性较大，危害性较大，危害对象为村寨农户，其中HP5滑坡危害对象为地面工业场地。泥石流侵蚀力强，但泥石流与工业广场之间有山脊，在洪汛期对工业广场无危害。建议在进行开拓方案设计时，必须充分考虑到采空区的面积、采空区范围、采空采厚比等因素，避免因采空区面积和范围过大，诱发地裂缝、地面塌陷等地质灾害。填方区必须夯实，填方边坡必须进行有效的支挡。场地外围应修筑拦洪沟，以防止坡面侵蚀形成的泥石流危及场地安全。</t>
  </si>
  <si>
    <t>贵州省盘县柏坪煤矿矿区及地面工程建设用地地质灾害危险性评估报告书（三级评估）</t>
  </si>
  <si>
    <t>顾多义</t>
  </si>
  <si>
    <t>05 26 2004 12:00AM</t>
  </si>
  <si>
    <t>评估区位于盘县柏果镇境内，评估区面积1.9km2，交通方便。完成的工作量有：1︰2000地质环境调查1.9km2，观测点12点，地质环境照相6张等。出露的地层有二叠系上统峨眉山玄武岩组和龙潭组，三叠系下统飞仙关组、永宁镇组和第四系。评估区地形地貌和地质构造条件较复杂，水文地质条件简单，岩土工程地质性质较差，地质环境条件复杂程度为中等类型。现状调查见有小型滑坡和地面塌陷现象，评估区地质灾害较发育。预测评估表明：矿山开采由于大量煤、废石、矸石的开挖，加上龙潭组和飞仙关组岩石工程地质条件较差，煤层埋藏深度低于安全采深，因此采矿诱发滑坡、崩塌、泥石流、地裂缝、地面不均匀沉降和地面塌陷等地质灾害的可能性大，诱发盘西铁路支线、两水公路和麻地冲村民集中区发生地面不均匀沉降、滑塌、地裂缝、塌陷等地质灾害的可能性大，处理不当会对这些保护目标造成巨大的危害。矿山开采加剧现状地质灾害的可能性大，遭受地质灾害的可能性也大；多数地面工程挖填方的高度和厚度较小，主体工程场地内是第四系残坡积物，地面工程建设诱发地质灾害的可能性小，加剧地质灾害的可能性小，但遭受泥石流地质灾害的可能性较大。</t>
  </si>
  <si>
    <t>贵州省织金县新生煤矿矿区及地面工程建设用地地质灾害危险性评估说明书</t>
  </si>
  <si>
    <t>王茂春、谢宏</t>
  </si>
  <si>
    <t>04 20 2004 12:00AM</t>
  </si>
  <si>
    <t>评估区位于织金县与普定县交界处，属织金县黑土乡管辖，评估区面积约2.8km2。交通方便。完成的工作量有：地质环境调查2.8km2，观测点10点，绘制1∶5000剖面图6条、1∶1000剖面图4条等。出露地层有二叠系、三叠系及第四系。评估区地质环境条件复杂程度属中等类型。现状地质灾害不发育。矿山建设可能诱发及遭受滑坡、崩塌、地面塌陷、地裂缝、地面不均匀沉降等地质灾害，需采取相应的措施。在现状评估、预测评估的基础上，将场地划分为地质灾害危险性大区、地质灾害危险性中区。在确保禁采区的前提下，对可能诱发及遭受的地质灾害采取有效的防治工程措施后，矿山适宜建设。建议在进行开拓方案设计时，必须充分考虑到采空区的面积、采空区范围、采空采厚比等因素，避免因采空区面积和范围过大，诱发地裂缝、地面塌陷等地质灾害。</t>
  </si>
  <si>
    <t>贵州省仁怀市长岗镇天成煤矿矿区及工业广场建设用地质灾害危险性评估说明书</t>
  </si>
  <si>
    <t>穆刚、王兴朝</t>
  </si>
  <si>
    <t>贵州地矿局第二工程勘察院</t>
  </si>
  <si>
    <t>评估区位于仁怀市南部长岗镇，拟建面积1.0km2，评估范围约 3.5km2。交通方便。完成的工作量有：实测工程地质剖面5条，2处泉点、2处危岩、2处冲沟、2处陡崖等。出露地层有二叠系下统茅口组、二叠系上统龙潭组、长兴至大隆组、三叠系下统夜郎组、三叠系下统茅草铺组及第四系。拟建处地层单一，基岩裸露，评估区人为活动程较强烈，地质环境条件复杂程度中等。拟建矿区南部有陡崖、危岩发育，均为采煤形成采空后所致，评估区现状地质灾害较发育。工程建设遭受现状地质灾害危害的可能性较大，危害性较大。将拟建区划为一个地质灾害危险性大区（含一个禁采区）和一个中等区。在大区内诱发、加剧和遭受地裂缝、地面塌陷、滑坡、崩塌等地质灾害的可能性大，危险性大；在中等区内诱发、遭受地裂缝、滑坡、崩塌、地面塌陷等地质灾害的可能性较大，其危险性中等。必须确保禁采区禁采，以确保地面不致被破坏。并对矿界影响范围内的村寨住户搬迁、避让后；在确人民生命财产安全的前提下，方适宜井田开采。必须采取有效的支护措施后，在确保矿区井下作业人员的生命财产安全的前提下，方适宜井巷、洞体建设。</t>
  </si>
  <si>
    <t>贵州省五轮山煤矿坐拱采区及地面工业广场建设用地地质灾害危险性评估报告（一级评估）</t>
  </si>
  <si>
    <t>周尔松、张锡忠、穆刚[等]</t>
  </si>
  <si>
    <t>评估区位于纳雍县境内，征地面积115km2，评估范围面积84km2。交通方便。完成的工作量有：1：2.5万环境地质调查，1：1000建设用地地质灾害调查评估图，调查线路长64km，总调查面积84km2等。出露的地层有第四系、三叠系、二叠系。拟建项目涉及5个乡镇18个行政村48个村寨。现状地质灾害发育，7处滑坡，崩塌1处，，围岩1份，地裂缝1处。行政4地质灾害对井田内居民的生命财产有较大的危害，危害性和危险性大。建设用地划分为地质灾害危险性大区1个、中区1个；坐拱开采井田均为地质灾害危险性大区。煤矿工程建设将加剧现状地质灾害的发育程度，同时诱发新生滑坡、崩塌、地面塌陷等一系列地质灾害对井田内居民、学校、乡村公路造成危害。所以必须采取切实可靠的地质灾害防治措施消除地质灾害隐患且对采区内分散居民进行搬迁后，方适宜井田开采。</t>
  </si>
  <si>
    <t>贵州省林东矿务局沙坝煤矿矿区及地面工业广场建设用地地质灾害危险性评估说明书</t>
  </si>
  <si>
    <t>代克宗</t>
  </si>
  <si>
    <t>拟建区位于纳雍县城西南部中岭镇，工程主要由地表工业广场、主井、风井及井巷组成，交通方便。完成工作量为：1：5千环境地质调查1.5Km2，1：2千环境地质调查0.9Km2，调查小窑5处，溪流3处，地质点32个，实测剖面 2657m/9条等。评估面积约1.5Km2。地质构造简单，岩性较复杂，岩土工程地质条件较差，水文地质条件较简单，地形变化较大，地貌类型单一，地质灾害不发育，岩溶较发育，破坏和改变地质环境的人类工程活动较强烈。地质环境条件复杂程度为中等。区内未见滑坡、崩塌、地裂缝等地质灾害。工业广场用地切方边坡、填方区诱发地面不均匀沉降和填方边坡滑塌、滑坡、崩塌地质灾害的可能性较大至大，危害性大；工程建设本身遭受切、填方工程建设诱发的地质灾害危害的可能性小-大；工业场地遭受地下采煤诱发地裂缝、地面沉降、滑坡、崩塌等地质灾害危害的可能性大,危害性大；地下工程易产生冒顶垮落、突水、翻邦、等灾害，对工程及作业人员造成危害，其危害性较大。将工业场地、矿区及发生地质灾害可能影响的范围全部划分为地质灾害大区。建议对工程建设形成的切、填方边坡及时进行有效、可靠的放坡、支挡措施处理；对填土地基进行分层填筑、碾压夯实处理。为减少场地切填方高度及诱发滑坡、崩塌地质灾害的危害，建议调整工业广场G建筑物的场坪标高。地下工程施工中，应对软弱及破碎岩体进行支护。</t>
  </si>
  <si>
    <t>贵州省林东矿务局阳和煤矿矿区及地面工业广场建设用地地质灾害危险性评估说明书</t>
  </si>
  <si>
    <t>拟建区位于黔西县大关镇，工程主要由地表工业广场、主井、风井及井巷组成，交通方便。完成工作量为：1：5千环境地质调查6.5Km2，1：2千环境地质调查0.5Km2，调查落水洞点5处，泉点5处，地质点157个等。评估面积约6.5Km2。地质构造较复杂，岩土工程地质条件较差，水文地质条件较差，地形变化较大，地貌类型单一，地质灾害不发育，岩溶较发育，破坏和改变地质环境的人类工程活动较强烈。地质环境条件复杂程度为中等。区内未见滑坡、崩塌、地裂缝等地质灾害。工业广场用地切方边坡、填方区诱发地面不均匀沉降和填方边坡滑塌、滑坡、崩塌地质灾害的可能性较大，危害性大；工程建设本身遭受切、填方工程建设诱发的地质灾害危害的可能性大；工业场地遭受地下采煤诱发地裂缝、地面沉降、滑坡、崩塌等地质灾害危害的可能性大,危害性大；地下工程易产生冒顶垮落、突水、翻邦、等灾害，对工程及作业人员造成危害，其危害性较大。将工业场地、矿区及发生地质灾害可能影响的范围全部划分为地质灾害大区。工业广场地段及村民居住密集地段划分为禁采区。建议对工程建设形成的切、填方边坡及时进行有效、可靠的放坡、支挡措施处理；对填土地基进行分层填筑、碾压夯实处理。为减少场地切填方高度及诱发滑坡、崩塌地质灾害的危害，建议调整工业广场G建筑物的场坪标高。地下工程施工中，应对软弱及破碎岩体进行支护。</t>
  </si>
  <si>
    <t>贵州省林东矿务局平坝煤矿矿区及工业广场建设用地地质灾害危险性评估报告书（二级评估）</t>
  </si>
  <si>
    <t>李明琴</t>
  </si>
  <si>
    <t>评估区位于平坝县城北侧十字乡境内，面积17.5km2，交通方便。完成的工作量有：1:10000地质环境条件调查约17.5km2，核查乡镇煤矿生产矿井1个、关闭老窑6个，地面溪沟6条，出露泉点8个等。出露地层有上二叠系龙潭组，上二叠长兴组、大隆组，下三叠系大冶组和第四系。评估区内地形较简单，地貌类型单一、地层岩性稳定，地质构造复杂，岩土体工程地质性质较差，工程水文地质条件较差，社会环境条件简单，破坏地质环境的人类工程活动简单，地质环境条件复杂程度为中等复杂类型。评估区内未发现和记载有地质灾害，现状地质灾害不发育，对工程建设危害性小。地面工业广场建设均需进行一定程度的切、填方，诱发和遭受边坡滑坡及填土区不均匀沉降的可能性和危害性小-中等，矿区井下开采诱发地面滑塌、崩塌、地裂缝、地面塌陷的可能性大，矿区地面村寨、公路及工业广场遭受上述地质灾害的危害程度大。</t>
  </si>
  <si>
    <t>贵州省林东矿务局林丰煤矿矿区及工业广场建设用地地质灾害危险性评估报告书（二级评估）</t>
  </si>
  <si>
    <t>唐波</t>
  </si>
  <si>
    <t>评估区位于大方县普底乡迎丰村，面积约7.0km2，交通方便。完成的工作量有：1：10000地质环境调查7.0km2，地质环境现象观测记录点21个，1：5000环境地质图1张等。出露地层有上二叠统龙潭组、长兴组、大隆组、下三叠统夜郎组和第四系。评估区地形地貌、地层岩性及水文地质条件较复杂，地质构造简单，工程地质条件简单，人类工程活动的影响较强烈，社会环境条件较复杂，地质环境条件复杂程度为中等类型。评估区内未发现滑坡、地面塌陷、地裂缝和泥石流，但见有崩塌和危岩体。现状地质灾害较发育，对工程建设的危害性大。井下生产过程中诱发矿区及其影响区地面的危岩、崩塌、斜坡、岩溶洼地及采空区地面塌陷、滑坡、崩塌、地裂缝等地质灾害的可能性大，危险性大；地面工业广场建设平场切填方诱发边坡滑坡、崩塌，填土边坡滑塌及填土区地面不均匀沉陷可能性大；矿区地面村寨及工业场地遭受上述地质灾害的危害性大。在矿区范围内的老采空区，须留足30.0m的保护矿带进行保护后，矿山才适宜建设。对工业广场建设可能诱发的地质灾害采取切实有效的防治措施，消除地质灾害隐患后，工业场地才适宜建设。</t>
  </si>
  <si>
    <t>贵州省织金县板桥乡贵湘煤矿矿区及地面工程建设用地地质灾害性评估说明书</t>
  </si>
  <si>
    <t>贵州地矿局104队</t>
  </si>
  <si>
    <t>评估区位于织金县城以北平均30公里，属织金县板桥乡所辖，交通便利。完成工作量：1：5千地形地质图填绘3平方公里，地质环境调查约2平方公里。区内出露地层有上二叠系龙潭组、长兴组、下三叠系沙堡湾组、玉龙山组及第四系。评估区于珠藏向斜北东翼，竹林脚-白泥田近东西向断层北翼、新场-以那架东西向断层南盘，中寨向斜北西翼，总体呈单斜构造。区内地层倾向38-47°，倾角8-14°。区内构造较简单，以褶皱为主，断裂不发育。通过现状调查，评估区内地质灾害不发育。通过综合评估，将矿山开采煤层顶板厚度小于顶板安全厚度的范围及采空塌陷可能影响的区域及建设用地可能产生的地质灾害及影响范围将评估区地质灾害危险性划分为三个区即一个地质灾害危险性大区、一个中区和一个小区。因煤井采煤过程中，井下到地表的距离较近，诱发地面塌陷地裂缝等地质灾害的可能性较大，同时危害也较大，同时区内居民大多居住在危险性大区内，遭受地质灾害的危险性大，矿区范围较小，建议对矿区内的居民采取搬迁避让措施。</t>
  </si>
  <si>
    <t>贵州省清镇市利民煤矿矿区及地面工程建设用地地质灾害危险性评估说明书</t>
  </si>
  <si>
    <t>况顺达、王雪华、林卫华[等]</t>
  </si>
  <si>
    <t>贵州地矿局区调院</t>
  </si>
  <si>
    <t>评估区位于清镇市西北部流长乡大园村，行政区划属清镇市流长乡管辖，交通较为方便。完成工作量：1：5千地质灾害调查2.9148平方公里，1：5千环境地质调查2.9148平方公里，地质环境现象观测记录35点。区内出露地层有二叠统茅口组，上二叠统龙潭组、长兴组，下三叠统夜郎组及第四系。评估区位于老黑山背斜北西翼流长井田西段上，为一单斜构造，地层连续完整，产状较稳定，倾向300°－360°，倾角8°－22°，一般13°。现状评估表明，评区内未见崩塌、滑坡、地面塌陷等地质灾害，总体稳定性较好，区内现状地质灾害不发育。矿区内采矿活动易诱发地裂缝、地面塌陷、滑坡等地质灾害，采矿活动本身遭受上述地质灾害危害的可能性大，危害程度大；在采空区影响带，采矿活动诱发和遭受地裂缝、地面塌陷的可能性较大，危害程度较大。建议采矿过程中应加强管理，应严格按开拓方案设计要求，根据顶板的稳固情况及时支护和维护，避免采空区过大诱发地裂缝及地面塌陷；尤其在近地表50米范围内、巷道应加强支护和维护，留足留好保安煤柱；在水田、水塘下方，巷道通过时采取切实有效的措施，防止因此产生的导水裂隙将其地表水导入井下；全矿范围内不准回采保安煤柱。</t>
  </si>
  <si>
    <t>贵州省贞丰县纳旺煤矿矿区及工业场地建设用地地质灾害危险性评估说明书（三级）</t>
  </si>
  <si>
    <t>陈明华</t>
  </si>
  <si>
    <t>建设用地位于贞丰县城南西平距约8公里，属贞丰县挽澜乡所辖，交通尚为方便。完成工作量：1：5千环境地质调查5平方公里，1：5千工程地质调查5平方公里，1：5千水文地质调查5平方公里，1：500、1：5千剖面测量4.8公里，采样36件。区内出露地层有第四系及三叠系上统火把冲组、二桥组。评估区位于龙头山向斜南东扬起端，向斜宽缓状。北东翼岩层产状：倾向220度，倾角10-28度，南西翼岩层产状倾角330度，倾向10°，转折端之产状倾向290度，倾向10度。评区内未见滑坡、泥石流、地裂缝及地面塌陷等地质灾害，仅于评估区吊嘴一带发育两个崩塌，以及一些老窑采空区，总体稳定性较好，区内现状地质灾害较发育。评估区工业场地建设用地地形为缓斜坡，遭受现状地质灾害的危险性小，自然条件下的适宜性较好。区内无断裂构造，构造简单。矿区内采矿活动易诱发地裂缝、地面塌陷，采矿活动本身遭受上述地质灾害危害的可能性大，危害程度大；在采空区影响带，采矿活动诱发和遭受地裂缝、地面塌陷的可能性大，危害程度大。建议：在进行开拓方案设计时，必须充分考虑到采空区的面积、采空区范围、采空采厚比等因素，避免因采空区面积和范围过大，诱发地裂缝、地面塌陷等地质灾害。</t>
  </si>
  <si>
    <t>贵州省水城县阿嘎八家寨煤矿矿区地质灾害危险性评估说明书</t>
  </si>
  <si>
    <t>贵州有色地勘局矿产勘察院</t>
  </si>
  <si>
    <t>拟建区位于水城县城阿嘎乡八家寨，矿区面积0.78Km2。征地界线为不规则的五边形。历时4天，完成1:5千地质灾害地质调查约2.5Km2，调查记录各种地物点168个等。主体地貌类型较单一；区内构造中等复杂；地质灾害环发育；水文地质条件中等复杂；岩土工程地质特征差异较大；破坏地质环境的人为工程活动较强；评估区内可能受到工程建设影响的村寨较多；故地质环境条件属中等复杂。工程建设可能诱发的地质灾害有：地面岩土体滑坡、崩塌、地面塌陷、地裂缝及变形、泥石流。整个矿区及其影响范围可划分为一个危险性大区、一个禁采区。建议为了防止掘进工作面的顶板冒落，诱发地面塌陷、地裂缝等地质灾害，必须采取永久性密集支护，选择合理的采掘方式。在主井及风井靠沟谷时，应挖防洪沟或修筑防洪墙，改变地表水流向，确保主、风井的安全。</t>
  </si>
  <si>
    <t>贵州省水城县义忠煤矿矿区及地面工程建设用地地质灾害危险性评估报告书（二级）</t>
  </si>
  <si>
    <t>王立亭、盛章琪</t>
  </si>
  <si>
    <t>贵州地矿局建设工程施工公司</t>
  </si>
  <si>
    <t>05  8 2004 12:00AM</t>
  </si>
  <si>
    <t>建设用地位于水城县金盆乡境内，面积7.0平方公里。完成工作量：1：5千矿区地质环境调查10.8平方公里，1：1千工业场地地质灾害调查0.2平方公里，地质地貌调查点18个，地质灾害调查点10个，老煤窑访问调查点12个，水文地质调查点6个，居民地质调查访问点35个。区内出露地层有二叠系、三叠系和第四系。评估区现状地质灾害较发育。在矿区西部发现两个中型规模的滑坡体，其稳定性差，发生滑坡的肯性大，但它远离居民地和工业场地，没有对居民和工业场地构成危险，危害性小。工业场地工程建设及平场过程中诱发地面不均匀沉降、填方边坡滑塌、崩塌及滑坡的可能性大，工程建设遭受其危害的危险性大及较大。排矸场诱发滑坡、泥石流的可能性大，对下方的工业广场等造成危害的可能性大，危险性大。建议：工程建设之前，必须进行岩土工程详查，详细查明土层及岩层强风化带的厚度变化及物理学特征，为地基处理及边坡支护提供基础资料。对矿山井巷开拓和地下开采诱发的崩塌、滑坡、地面塌陷等地质灾害，在井下开采时要按有关规范、规程采取严格的防范或避让措施。</t>
  </si>
  <si>
    <t>贵州省赫章县哲庄发达煤矿矿区地质灾害危险性评估说明书</t>
  </si>
  <si>
    <t>05 28 2003 12:00AM</t>
  </si>
  <si>
    <t>拟建区位于赫章县哲庄乡，矿区面积0.39Km2。征地界线为不规则的四边形。历时4天，完成1:5千地质灾害地质调查1.145Km2，调查记录各种地物点119个等。主体地貌类型较单一；区内构造中等复杂；地质灾害发育程度中等发育；水文地质条件中等复杂；岩土工程地质特征差异较大；破坏地质环境的人为工程活动较强烈；评估区内可能受到工程建设影响的村寨较多；故地质环境条件属中等复杂。主体地貌类型较单一；区内构造中等复杂；地质灾害发育程度中等发育；水文地质条件中等复杂；岩土工程地质特征差异较大；破坏地质环境的人为工程活动较强烈；评估区内可能受到工程建设影响的村寨较多；故地质环境条件复杂程度属中等复杂。整个矿区及其影响范围可划分为一个危险性大区、一个禁采区。建议为了防止掘进工作面的顶板冒落，诱发地面塌陷、地裂缝等地质灾害，必须采取永久性密集支护，选择合理的采掘方式。在主井及风井靠沟谷时，应挖防洪沟或修筑防洪墙，改变地表水流向，确保主、风井的安全。</t>
  </si>
  <si>
    <t>贵州省清镇市新店乡明锦煤矿矿区及工业场地建设用地地质灾害危险性评估说明书（三级评估）</t>
  </si>
  <si>
    <t>贵州黔美基础工程公司</t>
  </si>
  <si>
    <t>07  3 2004 12:00AM</t>
  </si>
  <si>
    <t>评估区位于贵州省清镇市新店乡，面积约为2.8km2，交通方便。完成的工作量有：1/5千地质调查及地质灾害调查约2.8km2、踏勘剖面7条、地质点22个、照片11张等。出露的地层有二叠系、三叠系、第四系。评估区为构造剥蚀山地中高山地貌，总体地势为北部及东部两侧较高，呈脊状山，中部较低；地貌类型较简单, 地质构造复杂程度为简单类型，对场地稳定性影响不大；水文地质条件简单；岩土物理、力学性质较差；社会环境复杂程度中等，破坏地质环境的人为工程活动中等偏简单,故地质环境条件复杂程度属中等类型。评估区仅有1处崩塌；现状地质灾害不甚发育。预测地下开采诱发地表岩土体滑塌、地表塌陷、地裂缝及变形等地质灾害的可能性大，同时加剧BT1发生的可能性大；工业场地及地面建筑、构筑物建设的切方诱发地表岩土体滑塌、滑坡的可能性较大至大，填方诱发填方边坡滑塌、不均匀沉降等地质灾害的可能性较大至大。工程建设本身以及地面村寨遭受上述地质灾害危害的危险性较大至大。必须在确保禁采区或将采煤影响区内居民迁出影响区的前提条件下；对前述地质灾害不稳定因素采取可靠、有效的防治措施后,才适宜进行小型矿井建设和井下开采；而工业场地建设必须对可能诱发后遭受的地质灾害采取有效的措施后方适宜进行地面工程建设。</t>
  </si>
  <si>
    <t>贵州省安顺市西秀区永祥煤矿矿区及地面工业场地地质灾害危险性评估说明书（三级评估）</t>
  </si>
  <si>
    <t>周福明</t>
  </si>
  <si>
    <t>拟建区位于安顺市西秀区宁谷镇，征地面积约0.68km2，评估区面积约1.4km2。完成工作量有：1:5千地质环境条件调查1.4km2，核查煤矿生产老窑3个等。地形起伏大，地貌简单；地层岩性、地质构造简单；水文地质条件简单；工程地质条件较差；破坏地质环境的人类工程活动一般；现状地质灾害不发育。地质环境条件属中等复杂。评估区未发现滑坡、崩塌、地裂隙、沉降、泥石流、塌陷等现状地质灾害，现状地质灾害不发育。地面工业场地各建构筑物工程建设引发和遭受切、填方边坡滑塌、崩塌及地面不均匀沉降等地质灾害的可能性、危害性大、中、小均存在。充分采动形成地表移动盆地的可能性大、危害性大，由此引发的地裂缝（山体开裂）、滑坡、崩塌、地面塌陷及泥石流等地质灾害的可能性大、危害性大。将全矿区划定为地质灾害危险性大区(Ⅰ)。建议完善工业场地的排水系统，修建截流沟，避免由于地表水渗漏引发填方区地面不均匀沉降等地质灾害的发生。将废石及矸石回填井下，减小采空区范围，降低局部塌陷程度；减少对地表的污染，避免构成地质灾害隐患。_x005f_x000D_
.</t>
  </si>
  <si>
    <t>贵州省黔西县新益煤矿矿区及地面工程建设用地地质灾害危险性评估说明书（二级评估）</t>
  </si>
  <si>
    <t>陈国厚[等]</t>
  </si>
  <si>
    <t>矿山位于黔西县城南平距约25千米，矿区位于马家坡、沙沟、凉水井一带，占地面积近4.2平方千米。完成工作量：地质灾害调查5.5平方千米、地质环境现象观测记录63点。评估区所处区域地壳较稳定，大地构造位置位于贵阳复杂构造变形区羊场背斜北西翼，为向北西倾斜的单斜地层，区域地层产状总体稳定，区内发育北西向断层一条，北东向大型节理一条。评估区内现状调查未发现崩塌、滑坡、泥石流、地面沉降、地裂缝等现状地质灾害现象，但见地面塌陷一处，位于矿区范围之内，对未来矿山采矿有一定影响。因此，评估区现状地质灾害不甚发育。建设场地西部斜坡的一定范围内禁止布置回采区，以保证斜坡的稳定性。闭坑后应及时对采空区进行回填，保证采空区范围岩的稳定，以避免诱发和加剧地质灾害。建设场地处于沟谷内，必须在建设场地内建立一套完整的排泄洪系统，确保建设场地的安全。</t>
  </si>
  <si>
    <t>勘查区位于贵州省中部偏西，总面积2506平方公里，交通方便。进行普查、详查、精查过的煤矿有9个，得到批准的有5个。完成的工作量有：钻探17971.24米/66个，测井11370.5米/27孔，煤层煤样119个等。出露的地层有第四系、白垩系、侏罗系、三叠系、二叠系、石炭系、寒武系。主要含煤地层为龙潭组。含煤地层变化大，东南部素朴一带67.4米，北部化窝128米，红堰143米，南部水头上167米，黄泥264米。北部化窝、金坡、花溪一带含煤15—19层，煤层总厚10.16—16.32米，可采厚度4.88—8.95米；南部黄泥一带含煤40层，煤层总厚15.91米，可采厚度8.04米；东南谷里、高山一带含煤12—20层，煤层总厚13.5米，可采厚度7.21米。矿区煤种单一，均为无烟煤、属中灰煤，大部为低硫至中高硫，煤的可选性为易选。共获得资源量184856万吨；其中（331）1274万吨，（333）13755万吨，（334）22813万吨。</t>
  </si>
  <si>
    <t>贵州省黔西县红林化吉煤矿矿区及地面工程建设用地地质灾害危险性评估说明书（三级评估）</t>
  </si>
  <si>
    <t>况顺达</t>
  </si>
  <si>
    <t>评估区位于黔西县城北西平距约29km，评估区面积约1.39km2。交通方便。完成的工作量有：1∶5000地质灾害调查1.39km2，观测点14点，编制1︰5000矿山地质灾害评估图1张等。出露地层有二叠系、三叠系、第四系。评估区地形地貌、地质构造简单，但区内水文地质条件较复杂，煤系地层岩土工程性质不良，人类工程活动较强烈。评估区地质环境条件复杂程度为中等复杂类型。地质不发育灾害不发育。将矿区划分为地质灾害危险性矿大区，并在此基础上划分出禁采区；将矿山地面工程建设用地划分为地质灾害危险性大区一个级别。矿山建设用地：必须确保工业场地禁采区禁采；必须对建设场地所处冲沟进行可靠的工程治理，确保雨季不会遭受泥石流灾害的危害；必须对建设场地内的堆煤场、矸石堆场的较大规模填方工程的填方区及填方形成的临时边坡进行可靠的工程处理，确保填方区及填土边坡的稳定，并确保雨季或洪水季节场地不会诱发和遭受泥石流灾害危害的前提下，场地才适宜建设。建议本次地质灾害危险性评估只限于地面调查，不能替代工程建设各阶段的岩土地质勘察或其它评估工作。</t>
  </si>
  <si>
    <t>贵州省习水煤矿马临井田勘探地质报告</t>
  </si>
  <si>
    <t>王劲松</t>
  </si>
  <si>
    <t>08  1 1995 12:00AM</t>
  </si>
  <si>
    <t>煤矿马临井田位于习水县城南西7千米，东西长6千米，南北宽2.45千米，面积147平方千米。完成工作量：1/5千地质填图18.64平方千米、钻探1416.55米、浅井60.3米、探槽6768.31立方米、老窑调查15个。矿区位于桑木背斜北西翼南西端，地层产状总体为一单斜，出露地层有二叠统茅口组至下三叠统茅草铺组。含煤地层为上二叠统龙潭组，含煤25-32层，厚76.98——108.64米，其中可采3层，局部可采3层。可采总厚3.62-5.75米，含可采煤系数5.23%，属薄-中厚煤层，厚度变化系数在40%以下，本次勘探共求获原煤总储量6803万吨，其中能利用储量6631万吨，暂不能利用储量172万吨。</t>
  </si>
  <si>
    <t>贵州省贵阳市花溪区长冲煤矿地质勘查报告</t>
  </si>
  <si>
    <t>长冲煤矿位于花溪区燕楼乡和青岩镇交界处，面积0.4992平方千米。本次勘查地质工作的程度较低，工作量的投入不足。矿区位于党武背斜东翼，总体为一单斜构造，出露地层有下三叠统大治组，上二叠统长兴组、龙潭组，下二叠统茅口组。含煤地层厚约350米，含主要可采煤3层，编号K4、K9、K10，平均厚3.38，K4、K9煤层均属中灰、高硫瘦煤，其全硫含量平无K4煤层为5.83%；K9煤层4.98%。核实截至2004年4月20日止，花溪区长冲煤矿K4呈煤层原煤推断的内蕴经济资源量(333)26.68万吨，预测的潜在资源量(334?)48.92万吨。</t>
  </si>
  <si>
    <t>贵州省惠水县杨家山煤矿普查报告</t>
  </si>
  <si>
    <t>杨光信、冉国军、李大友</t>
  </si>
  <si>
    <t>03 12 2004 12:00AM</t>
  </si>
  <si>
    <t>矿区位于惠水县城北部，属惠水县城厢镇所辖，面积约5.7平方公里，交通方便。1：1万地质填图和水文地质工程地质调查6.5平方公里，老硐清理700米，坑道100米，采样测试10件等。区内出露地层有二叠系茅口组、吴家坪组、长兴组和零星分布的第四系。矿区处于惠水向斜中次级杨家山向斜内。向斜轴呈NE向展布，两翼地层分别倾向SE和NW，南东翼陡、倾角20度左右，北西翼缓、倾角15度左右，轴部开阔。区内未见较大断裂构造，构造复杂程度为简单。吴家坪组为区内含煤地层，含煤2层，煤层产于该组第三段下部，煤层编号为1、2号，其中1号煤层全区可采，是本次去查工作的主要对象，2号煤层仅局部可采，本次未作工作。1号煤层厚1.20--1.40米，结果单一，厚度稳定，全区可采，为中低硫、低灰、高发热量的肥煤。对1号煤层进行资源量估算，送审原煤资源量(333+334?)664万吨，其中(333)为87万吨。</t>
  </si>
  <si>
    <t>贵州省盘江矿务局土城煤矿327号泉供水勘查报告</t>
  </si>
  <si>
    <t>王建</t>
  </si>
  <si>
    <t>贵州煤田地质局水源队</t>
  </si>
  <si>
    <t>04  1 1993 12:00AM</t>
  </si>
  <si>
    <t>327号岩溶泉位于盘江矿务局土城煤矿北部拖长江下游清水河谷西岸。交通不便。分布的地层主要有：下二叠统梁山组、栖霞组、茅口组及上二叠统峨眉山玄武岩组。该泉水质类型为HCO3—Ca型，水质良好，尚无工业污染源。开采量17164立方米/日。但生物指标略有超标，加氟处理后即可做为生活饮用水。</t>
  </si>
  <si>
    <t>贵州省遵义县金钟勘查区煤矿勘查地质总结</t>
  </si>
  <si>
    <t>陈康、王建、姚松[等]</t>
  </si>
  <si>
    <t>矿区位于遵义县鸭溪镇，面积为13.13km2。交通方便。完成的工程量有：钻探3孔/945.92m，测井3孔/913.76m,煤芯煤样7件，瓦斯样2件，岩矿鉴定样1件，工程测量3孔等。出露地层有：下二叠统茅口组,上二叠统龙潭组，长兴组，下三叠统夜郎组、茅草铺组及第四系。含煤地层为龙潭组，平均层厚126.11m，含煤层12-14层，煤层总厚4.40-5.86m，平均5.05m，含可采煤层1层即13煤层。13煤层：平均13m,下距K428-31m ,平均30m ，煤层厚度1.07-1.23m，平均1.13m，含一层夹矸，层位稳定，厚度稳定，结构较简单，全区可采。获得资源量（333类）694万吨，（334类）216万吨。</t>
  </si>
  <si>
    <t>贵州省盘江煤矿区忠义地段地质、水文地质测绘总结</t>
  </si>
  <si>
    <t>郭树高、黄琨靖、周涛[等]</t>
  </si>
  <si>
    <t>12  1 1990 12:00AM</t>
  </si>
  <si>
    <t>我队历时19个月，对盘县忠义地段进行了1/15万地质、水文地质测量262.16平方公里、观测线919公里，观测点2057个等的工作。出露的地层有三叠系下统飞仙关组、永宁镇组和中统关岭组。区内碳酸盐类地层分布较广，厚度较大，具有一定的富水性，其中永宁镇组的1段、3段富水性较强。有三个地下水系统：西部地下径流系统，东部地下水径流系统，南部地下水径流系统。两个富水区：甘河—上保田，新营—断头河，均位于东部地下水径流系统范围。地下水排泄量：丰水期5.712立方米/秒，但由于地形高差大，排泄基准面低，排泄口分散，因此取水难度大。地下水露头的水质属低矿化度重碳酸盐类水，未发现有害元素超标，适合生活及煤炭工业用水。</t>
  </si>
  <si>
    <t>贵州省关岭县桐木煤矿矿区及工业广场建设用地地灾危险性评估说明书</t>
  </si>
  <si>
    <t>张建</t>
  </si>
  <si>
    <t>矿区位于关岭县城北西，平距11公里，属坡汞镇管辖，交通较方便。完成工作量：1：5千环境地质调查1.5平方公里，1：2千环境地质灾害调查0.9平方公里，调查岩石节理裂隙点2处、泉点3处、冲沟6条，老硐口22个、地质点32个，实测剖面2064米/9条等。区内出露地层有二叠系下统茅口组，上统龙潭组、长兴组、大隆组；三叠系下统飞仙关组及第四系。矿区位于三丈水背斜南西翼东南端，为一单斜构造，倾向220--240度，倾向48--54度。区内未见滑坡、崩塌、地裂缝等地质灾害，仅分布2条物源甚少的轻微泥石流冲沟，现状地质灾害不甚发育。工业广场用地切方边坡诱发滑坡、崩塌地质灾害的可能性较大至大；工程建设本身遭受切、填方诱发的地质灾害危害及山洪泥石流危害的可能性较大至大，地下采煤诱发地裂缝、地面沉降、滑坡、崩塌等地质灾害危害可能性大，危害性大；地下工程易产生冒顶垮落、突水、片邦等灾害，对工程及作业人员造成危害，其危险性较大。建议对工程建设形成的切、填方边坡及时进行有效、可靠的放坡、支挡措施处理，地下工程施工中，应对软弱及破碎岩体进行支护，加强矿山安全管理，严格按有关规范规程进行采矿活动。</t>
  </si>
  <si>
    <t>贵州省水城县发耳煤矿王舍西井及地面工程建设用地地灾危险性评估报告书（一级评估）</t>
  </si>
  <si>
    <t>李兴中、盛章琪</t>
  </si>
  <si>
    <t>贵州地矿局建设施工公司</t>
  </si>
  <si>
    <t>03  2 2004 12:00AM</t>
  </si>
  <si>
    <t>拟建项目位于水城县玉舍乡，该项目的井巷工程量为10216m，矿区规划面积21.0km2，项目建设总投资24813.88万元。评估面积约24km2。交通方便。完成的工作量有：1:10000矿区地质环境调查24km2，1:1000工业场地地质灾害调查0.1km2，地质地貌调查点32个等。出露地层有二叠系、三叠系、第四系。区内地形高差及地貌变化较大，地层岩性较复杂，地质构造单一，岩土工程及水文地质条件较简单，人类工程活动强烈，地质环境条件的复杂程度属复杂类型。现状地质灾害不发育。但小（老）煤窑采空对地质环境的影响强烈，在矿山开采中极易诱发崩塌、滑坡等地质灾害，同时将导致矿坑充水，对矿山开发造成较大危害。矿山开采诱发、加剧山体开裂、崩塌、滑坡、地面塌陷、地裂缝等地质灾害的可能性大。将评估区划为地质灾害危险性大区，按地质地貌结构、人类工程活动及诱发地质灾害的差异进一步划分出ⅠA、ⅠB、ⅠC三个亚区，同时划分出两个禁采区。矿区（ⅠA）、工业广场（ⅠB）、矸石场（ⅠC），必须在确保禁采区禁采和对分散住户实施搬迁的前提下，并对可能诱发的地质灾害进行切实可靠的工程处理，并采取严格的防治措施后才宜于建设。按村寨人口划定的禁采区，在采取搬迁措施后可不禁采。建议对矿山开发易于诱发的山体开裂、地面塌陷、地裂缝及矿坑突水等灾害，在井下开采时要按有关规范、规程采取严格的防范或避让措施。</t>
  </si>
  <si>
    <t>贵州省贞丰县龙场镇四合煤矿矿区及地面工程建设用地地灾危险性评估说明书（三级评估）</t>
  </si>
  <si>
    <t>拟建项目位于贞丰县城西约26km，面积1.103km2。评估面积约1.80km2。交通方便。完成的工作量有：1：5000地质环境调查1.80km2，地质环境现象观察点35个，1：5000编制环境地质图1张等。出露地层有第四系、三叠系。评估区地形地貌、地质构造、地层岩性、水文地质条件简单，环境条件复杂程度为中等类型。评估区内未见滑坡、泥石流、地裂缝及地面塌陷等地质灾害，仅发现三个崩塌。预测评估表明，工业广场工程建设存在较高填方与较高切坡，切方区诱发崩塌可能性大和危害性小-大，填方区诱发地面不均匀沉降及填方边坡滑塌的可能性大和危害性小-较大，但遭受斜坡上方煤矿开采诱发的滑坡、崩塌等地质灾害危害的可能性和危害性大。将矿区及其诱发地质灾害可能影响和危害的范围全部划为地质灾害危险性大区，并划出了2个禁采区。建议在进行开拓方案设计时，必须充分考虑到采空区的面积、采空区范围、采空采厚比等因素，避免因采空区面积和范围过大，诱发地裂缝、地面塌陷等地质灾害。</t>
  </si>
  <si>
    <t>贵州省织金县平桥丰河煤矿矿区及工业场地建设用地地灾危险性评估报告书（二级评估）</t>
  </si>
  <si>
    <t>平桥丰河煤矿位于织金县绮陌乡，矿区边界划分：北西以23号煤层露头线及F1断层为界，南东以煤系地层底界及F2断层为界。完成实物工作量：1/1万环境灾害地质调查17平方千米、地质点48个、泉点10处、滑坡点2处、滑塌点3处、溶洞3个、负地型8个等。评估区总体为一向斜， 区内地表断层主要有F1、F2、F3，其次见三条小断层F4、F5、F6，出露地层有二迭系中统茅口组、龙潭组、上统长兴组、大隆组、飞仙关组及第四第。区内见有滑坡两处，滑塌三处，现状条件下处于不稳定状态，未发现崩塌、泥石流、地面塌陷、地裂缝等地质灾害，现状地质灾害较发育。建议将禁采区保护范围外的居民迁出采煤影响带，确保公路保护带禁采区在任何时候都严格禁采，确保其它禁采区禁采或将其中居民迁出采煤影响带，并根据不同类型地质灾害的特点，对易发地段采取切实可靠的防治措施，消除或避免地质灾害的发生后，场地才适宜建设。</t>
  </si>
  <si>
    <t>贵州省盘县平关镇米田煤矿矿区及工业场地建设用地地灾危险性评估说明书（三级评估）</t>
  </si>
  <si>
    <t>拟建矿区位于贵州盘县平关镇境内，矿区范围近于北-南向，东西长约0.67-0.84千米，南北宽约0.654千米，面积约0.51平方千米。完成工作量：1/1万地质调查及地质灾害调查约1.80平方千米、踏勘剖面7条、地质点25个、照片11张、走访记录及收集其它资料若干。评估区位于六盘水断陷附近，为盘关向斜西翼、杨梅山-小达村断层的西侧，总体为一背斜构造。评估区存在1处古滑坡、3处小规模崩塌、2处老窑导致地表房屋开裂；现状地质灾害发育程度中等。井下开采加剧现有地质灾害BT1、BT3发展的可能性大且危害性大；同时采诱发新的岩体崩塌、地面塌陷、地裂缝及变形、滑坡等地质灾害的可能性大。另外，地面工业场地建设诱发上部岩土体滑塌，建构筑物的不均匀沉降、填方边坡滑塌的可能性小至中等，加剧现有崩塌和地面塌陷发展的可能性小。场区公路建设诱发、加剧地质灾害的可能性大；排矸场的矸石滑塌及汛期引发泥石流的可能性中等。同时，井下开采及地面工程建设本身遭受上述地质灾害威胁的可能性大且危害性大。</t>
  </si>
  <si>
    <t>贵州省六盘水市盘县特区盘江煤矿区盘关向斜南段工水勘探水文地质报告</t>
  </si>
  <si>
    <t>赵洪、谭学礼、黄琨靖[等]</t>
  </si>
  <si>
    <t>贵州煤田地勘公司水源队</t>
  </si>
  <si>
    <t>10  1 1991 12:00AM</t>
  </si>
  <si>
    <t>勘探区位于盘县亦资孔区和西冲区，面积523平方公里。完成的工作量有：1:5万地质、水文地质测量523平方公里，钻探3058.18米/15孔，测井2305.7米/15孔，水样391个等。勘探区地表水系不发育，在构造方面属盘关向斜的一部分。向斜轴向大体北东，地层倾角北西翼20—50度，断层较发育。出露的地层有：第四系、第三系、三叠系、二叠系、石炭系、泥盆系、志留系、前震旦系。关岭组和永宁镇组系碳酸岩夹碎屑岩含水岩组，属裸露型。栖霞茅口组系碳酸盐含水岩组。圈出华家屯、下沙陀等7个富水地段。获得D级地下水允许开采量8061立方米/日；其中水质符合生活饮用水卫生标准的为4433立方米/日，可作工业用水或经合理处理后作生活饮用水的为1904立方米/日，改善环境水文地质条件后可作生活饮用水的为1724立方米/日。</t>
  </si>
  <si>
    <t>贵州省金沙县化觉南段高石坝—压竹坪煤矿（一期）勘探地质报告</t>
  </si>
  <si>
    <t>唐照宇、杨捷、陈松[等]</t>
  </si>
  <si>
    <t>06 30 2006 12:00AM</t>
  </si>
  <si>
    <t>矿区位于金沙县城南东直距30公里。属化觉乡和高坪乡管辖，面积10.5平方公里，交通方便。完成工作量：钻探8893.31米/26孔，坑道495.3米，槽探428.33米，老硐清理847.4米，物探测井8893.31米/26孔，1：1万地质测量16平方公里，1：1万水文地质填图45平方公里，勘探线剖面28.07公里，钻孔抽水4孔/10层次，采样测试294件。区内出露地层有二叠系中统茅口组、二叠系上统龙潭组、二叠系上统长兴组、三叠系下统夜郎组、三叠系下统茅草铺组及第四系。矿区位于高坪复式向斜中段东翼，该向斜呈北北东向展布，高坪一带为一宽缓向斜，进入本矿区分岔成宽缓复式向斜，倾角一般5--15度。区内含煤地层为龙潭组，地层厚131.41--160.85米，平均144.06米，含煤7--12层，煤层总厚6.43--11.06米，平均8.98米，含煤率4.38--8.28，平均6.20%。稳定可采煤层两层(C8、C12)，局部可采煤层一层(C11)。可采煤层总厚4.78--10.61，可采煤层含煤率2.61--7.94%，平均4.45%。C8煤层厚1.79--3.91米，平均2.65米；C12煤层厚0.73--3.69米，平均1.91米；C11煤层厚0--1.61米，平均0.96米。C8、C12全硫含量小于3%的煤炭资源量4711万吨，其中(331)资源量1496万吨，(332)资源量1190万吨，(333)资源量1406万吨，(334？)资源量619万吨；另估算C11、C12煤层全硫大于3%的煤炭资源量1705万吨。</t>
  </si>
  <si>
    <t>贵州省金沙县木孔煤矿建设用地压覆矿产资源评估报告</t>
  </si>
  <si>
    <t>贵州地矿总公司</t>
  </si>
  <si>
    <t>05 31 2006 12:00AM</t>
  </si>
  <si>
    <t>建设项目位于金沙县城东直距约30公里处，属金沙县木孔乡、遵义县马蹄镇所辖，交通方便。区内出露地层有有二迭系下统茅口组、二迭系上统龙潭组、长兴组、三迭系下统夜郎组、茅草铺组、三迭系中统松坎子组及第四系。矿区位于大顶坡（安底）背斜北东段的北西翼，区内褶皱，断裂构造不发育。建设项目共计压覆了矿区内2号煤层煤炭资源量38.21万吨；压覆了3号煤层煤炭资源量73.94万吨；压覆了4号煤层煤炭资源量90.21万吨；压覆了5号煤层煤炭资源量1.96万吨；压覆了7号煤层煤炭资源量143.12万吨；总计压覆矿区内煤炭资源量347.44万吨，其中控制的内蕴经济资源量（332）35.96万吨；推断的内蕴经济资源量（333）47.42万吨；预测的潜在资源量（334？）70.32万吨；河流保护煤柱煤炭资源量（332+333+334？）193.74万吨。工业场地未压覆矿区内伴生矿产硫铁矿及菱铁矿的矿产资源。</t>
  </si>
  <si>
    <t>贵州省六盘水吉源煤矿矿山工业广场建设用地压覆矿产资源评估报告</t>
  </si>
  <si>
    <t>王恩斌、龙秀洪、陈伟</t>
  </si>
  <si>
    <t>贵州地矿局105队</t>
  </si>
  <si>
    <t>建设项目位于水城县南东的阿戛乡境内，距六盘水市约20公里，交通较方便。区内出露地层有第四系，三叠系下统飞仙关组，二叠系上统宣威组及中统峨眉山玄武岩组。区内断层较发育，以北东向断层为主，次为北北东向次级断层。根据工程建设用地的特点及分布情况，评估范围在征地范围的基础上外推300-400米，评估面积共计0.65平方公里。评估区内除煤矿外无其它矿产资源分布，无边界重叠。宣威组有10层可采煤层，拟建工程项目压覆阿戛井田详细勘探区范围内18、21、24、26、29煤层，但由于评估区内构造较为复杂，原详细勘探报告对征范围及邻区没有工程控制，煤层也未进行储量计算，因此本次评估视为未压覆矿产资源。</t>
  </si>
  <si>
    <t>贵州省清镇站街煤矿工业场地压覆矿产资源评估报告</t>
  </si>
  <si>
    <t>张启根、莫光员</t>
  </si>
  <si>
    <t>贵州有色地质矿产勘查院</t>
  </si>
  <si>
    <t>04  1 2006 12:00AM</t>
  </si>
  <si>
    <t>拟建工程位于清镇市站街镇，占地面积8.55公顷，评估面积为0.644Km2。经资料收集和实地调查核实，在评估区内仅有贵州清镇煤电有限责任公司的探矿权设置，采矿权正在申请中。共计压覆331+333+334？煤矿资源量218.03万吨，其中331资源量68.17万吨；333资源量52.55万吨；334？资源量97.31万吨。压覆矿产资源量潜在经济价值为1537.17万元。但这并不意味着这一部分煤矿资源就将永远损失。当井田开采接近闭坑时，业主单位可根据当时的安全条件和需要，科学设计对压覆煤矿进行部分回采。</t>
  </si>
  <si>
    <t>贵州省普定县龙场井田煤矿详查地质报告</t>
  </si>
  <si>
    <t>杨光友、张明华、罗仁辉</t>
  </si>
  <si>
    <t>12 26 2005 12:00AM</t>
  </si>
  <si>
    <t>矿区位于普定县城西直距8公里，属龙场乡、化处乡所辖，面积7.89平方公里，区内交通较方便。完成工作量：1：1万地质填图17.60平方公里，水工环地质调查35平方公里，1：2千勘探线剖面测量17000米/5条，钻探7086.25米/13孔，物探测井7086.25米/12孔，小煤矿调查2500米/3个，各种采样测试分析样共70件。区内出露地层有二叠系下统茅口组、二叠系上统峨嵋山玄武岩组、龙潭组、长兴组、大隆组、三叠系下统大冶组、永宁镇组、三叠系中统关岭组、第四系。井田位于扬子陆块内部的黔北台隆遵义断拱与六盘水断陷接合部位靠遵义断拱一侧，次级构造单元属贵阳复杂构造变形区，以北东向褶皱、断裂构造为主。区内含煤地层为龙潭组，地层厚432.9米，含煤21层，主要可采煤层1层(M5)，为本次勘查的目的层。M5煤层位于龙潭组中部，煤层厚0.98--8.31米，平均2.66米。求获矿权范围内M5煤层煤炭资源量780万吨，其中(332)资源量33万吨，(333)资源量351万吨，(334？)资源量397万吨。</t>
  </si>
  <si>
    <t>贵州省桐梓县天生桥—中山勘查区煤矿普查地质报告</t>
  </si>
  <si>
    <t>程基锦、严永平、高健[等]</t>
  </si>
  <si>
    <t>四川省核工业地质调查院</t>
  </si>
  <si>
    <t>05 28 2006 12:00AM</t>
  </si>
  <si>
    <t>矿区位于桐梓县北部，面积89.28km2，交通方便。完成的工作量有：1/5万地质修测150km2，钻探9044.27m/18孔，老硐煤层编录取样4.30m，老硐调查26个，槽探3331m3，剥土238m，基线测量23km等。出露地层有志留系、二叠系、三叠系、侏罗系及第四系。褶皱构造主要是茅坝复式向斜和夜郎坝复式向斜。勘查区煤系地层可分三段，其中中山矿段龙潭组厚67.13～73.46m，平均厚67.07m。共含煤12层，含煤总厚3.59～8.22m，平均含煤总厚5.63m，含可采及局部可采煤层3层，可采煤层平均总厚4.63m。天生桥矿段龙潭组厚59.70～106.22m，平均厚67.71m。共含煤10层，含煤总厚0.62～6.76m，平均含煤总厚3.26m，含可采及局部可采煤层3层，可采煤层平均总厚2.81m。千金坝矿段龙潭组厚49.37～53.80m，平均厚51.59m。共含煤6层，含煤总厚0.95～3.00m（局部5～6m），平均含煤总厚1.98m（2.71），含可采煤层1～3层，可采煤层平均总厚1.48m。获得煤炭资源量(333)3581万吨，预测的(334？)4536万吨，(333)+(334？)8117万吨。</t>
  </si>
  <si>
    <t>贵州省六盘水市水城县格目底矿业有限公司米箩煤矿一采区煤炭资源/储量核实报告</t>
  </si>
  <si>
    <t>周力</t>
  </si>
  <si>
    <t>12 31 2005 12:00AM</t>
  </si>
  <si>
    <t>矿区位于水城县南东之米箩乡，面积32.24平方公里，交通方便。该次勘查面积21.5平方公里，钻探11270.01米/37孔，槽探35153立方米，坑道108米。区内出露地层有第四系、中三迭统关岭组、下三迭统永宁镇组和飞仙关组、上二迭统宣威组、峨眉山玄武岩组。一采区处于区域性的格目底向斜南西翼东段，总体属一单斜构造，主要构造线方向为北西向及北北东向两组。区内含煤岩系为二叠系上统宣威组，地层厚447--522米，一般460米左右，含煤层数多达104层，煤层总厚53.31米，含煤系数约11.5%，有可采煤层13层（煤层编号为：1、3、9、10、16、21、26、27、29、31、56、83-1、83-2）。截至2005年12月30日止，勘探区内煤炭总保有资源量为4667万吨(含各类煤柱807万吨)，其中(331)资源量558万吨，(332)资源量226万吨，(333)资源量3103万吨，(334？)资源量780万吨。另估算原煤硫分大于3%的资源量3484万吨。</t>
  </si>
  <si>
    <t>贵州省威宁县疙瘩营勘查区煤矿普查地质报告</t>
  </si>
  <si>
    <t>刘乾坤、江勇、吴亚荣[等]</t>
  </si>
  <si>
    <t>贵州煤田地质勘察研究院</t>
  </si>
  <si>
    <t>矿区位于威宁县龙场乡，面积约56.01km，交通方便。完成的工作量有：地质及水文地质填图42.80km2，钻探5927.18m/11孔，槽探1266m3，测井5036.80m/10孔，煤岩样23个等。出露的地层有：第四系、三叠系、二叠系。含煤地层为宣威组，平均厚度约243m，含煤25～45层，一般30层，含煤总厚6.47～18.63m，一般11.50m，可采及局部可采煤层约8层，其中主要可采煤层有3、5、7、9等4层，可采总厚平均5.42m。3号煤层：厚0.3～2.15米，含0—2层夹矸，结构简单。较稳定。5号煤层：厚0～1.43米，不含夹矸，结构简单。较稳定。7号煤层：厚0～1.33米，含0—2层夹矸，结构简单。较稳定。9号煤层：厚0～2.1米，含0—1层夹矸，结构简单。较稳定。获得资源量共22094万吨；其中333级5801万吨，334级16293万吨。</t>
  </si>
  <si>
    <t>贵州省黔西县中金煤矿区雷公山井田勘探地质报告</t>
  </si>
  <si>
    <t>陈敏、罗小平、汪磊[等]</t>
  </si>
  <si>
    <t>矿区位于黔西县北东部，面积约15.84km2，交通方便。完成的工作量有：1:1万地质图测绘9km2，钻探6178.10m/14孔,物探测井5974m/14孔，钻孔抽水2孔，采样158件，坑道659.8m/24个等。出露的地层由老至新有二叠系、三叠系及第四系。构造位置位于前述安底背斜北段北西翼，基本形态为一单斜层，岩层走向北北东，倾向280～310°，倾角30～34°，多为32°。煤系地层为龙潭组，厚160～220m，含煤13～17层，煤层累计总厚10.19～12.13m，平均11.29m，其中可采者6层，可采煤层总厚7.38～7.59m。可采煤层共有6层，自上而编号分别为2、5、9、13、14、15煤层。2煤层厚0.92～1.72 m，平均厚度1.11m，含黄铁矿结核，结构简单，不含夹矸，全区可采。5煤层厚0.81～1.53m，平均厚度1.00m，结构简单，不含夹矸。9煤层厚1.47～2.94m，结构较简单，一般不含夹矸。3煤层厚1.05～1.85m，平均厚1.44m，结构较简单，多数含一层厚0.05～0.10m的粘土岩夹矸，少数点不含夹矸。14煤层厚0.53～1.72m，平均厚1.05m，结构较简单，一般不含夹矸，仅少数点含1～2层厚0.08～0.10m的灰色粘土岩夹矸。15煤层厚0.56～1.60m，平均厚1.12m，结构复杂，多数点含1至2层厚0.05～0.10m的粘土岩夹矸。估算得煤炭资源量（31）815万吨；（332）1482万吨；（333）1745万吨，（331+332+333）4042万吨。</t>
  </si>
  <si>
    <t>贵州省黔西县中金煤矿挖陇沟井田煤矿勘探地质报告</t>
  </si>
  <si>
    <t>陈敏、罗小平、俞俊华[等]</t>
  </si>
  <si>
    <t>05  1 2006 12:00AM</t>
  </si>
  <si>
    <t>矿区位于黔西县北东部，面积约15.84km2，交通方便，完成的工作量有：1:1万地质图测绘8km2，1:5000勘探剖面测绘14290m6条，钻探5330.37m/12孔，物探测井5287.58m/12孔，采样142件，坑道208.45m/7个等。出露的地层有二叠系中统茅口组，二叠系上统龙潭组、长兴组，三叠系下统夜郎组、茅草铺组以及第四系。井田构造为一单斜层，岩层走向北北东，倾向280～310°，倾角30～34°。含煤系为龙潭组厚150～190m，含煤13～17层，煤层累计总厚10.19～12.13m，平均11.29m。其中可采者6层，可采煤层总厚7.38～7.59m，编号分别为2、5、9、13、14、15煤层。2煤层厚0.76～1.25 m，平均厚度0.89m，含黄铁矿结核，结构简单，不含夹矸，厚度稳定全区可采。5煤层厚0.28～1.20m，平均厚度0.84m，结构简单，不含夹矸，仅大部可采。9煤层厚1.19～1.58m，平均1.39m，结构简单，不含夹矸，厚度稳定全区可采。13煤层厚0.79～1.68m，平均厚1.24m，结构较简单，多数含一层厚0.05～0.10m的粘土岩夹矸，少数点不含夹矸，厚度稳定全区可采。14煤层厚0.81～1.67m，平均厚1.24m，含较多黄铁矿颗粒，结构较简单，一般不含夹矸，仅少数点含1～2层厚0.08～0.10m的灰色粘土岩夹矸，厚度稳定全区可采。15煤层厚1.42～4.96m，平均厚1.69m，结构较复杂，少数点含1至2层厚0.05～0.10m的粘土岩夹矸，厚度稳定，全区可采。煤炭资源量"331＋332＋333"共2246万吨。</t>
  </si>
  <si>
    <t>贵州省水城县米箩煤矿一井工业场地建设项目用地压覆矿科资源评估报告</t>
  </si>
  <si>
    <t>蒙明华</t>
  </si>
  <si>
    <t>07 31 2006 12:00AM</t>
  </si>
  <si>
    <t>建设项目位于水城县南东米箩乡境内，交通较方便。区内出露地层有第四系、下三叠统飞仙关组、二叠系上统宣威组。评估区处于区域性的格目底向斜南西翼东段，总体属一单斜构造，主要构造线方向为北西向及北北东向两组。评估区内含煤岩系为上二叠统宣威组, 共计含煤84层，含稳定可采及大部可采煤层13层，局部及零星可采8 层，但拟建工程项目只压覆31、56、831、832等4层可采煤层，新增压覆（122b）+(333)共计153.44万吨(其中（122b）129.86万吨，推断的内蕴经济资源量（333）23.58万吨)。压覆的煤矿资源量未达到中型以上规模，因此压覆非重要矿产资源。</t>
  </si>
  <si>
    <t>贵州省金沙县化觉井田北段煤矿详查地质报告</t>
  </si>
  <si>
    <t>张明华、何建平、蔡方国[等]</t>
  </si>
  <si>
    <t>06 28 2006 12:00AM</t>
  </si>
  <si>
    <t>矿区位于金沙县长坝乡与高坪乡交界地，面积17.36平方公里，交通方便。完成工作量：1：1万地质填图18平方公里，1：1万水文地质填图23.89平方公里，勘探线剖面测量18.12公里/6条，槽探312.2立方米，钻探4739.99米/14孔，物探测井4453.2米/14孔，各类物化样采集及测试化验266件。区内出露地层有二叠系中统茅口组；二叠系上统龙潭组、长兴组；三叠系下统夜郎组、茅草铺组、第四系。井田位于高坪向斜北端东翼，岩层呈单斜产出，地层倾向85--105度，一般为90度；地表倾角16--24度，一般为19度。含煤地层为龙潭组，地层厚138.34--162.08米，平均厚149.67米，含煤层线12层，含煤系数6.61%。含可采煤层4层：M6煤层厚0.60--2.50米，平均1.39米；M8煤层厚1.73--3.75米，平均2.69米；M11煤层厚0.69--1.65米，平均1.04米；M12煤层厚0.65--2.05米，平均1.27米。求获矿区内煤炭资源量7746万吨，其中(332)资源量1956万吨，(333)资源量3610万吨，(334？)2180万吨。另估算硫分大于3%的煤炭资源量3404万吨。</t>
  </si>
  <si>
    <t>贵州省瓮安县大源煤矿普查地质报告</t>
  </si>
  <si>
    <t>吴学仪</t>
  </si>
  <si>
    <t>02  1 2006 12:00AM</t>
  </si>
  <si>
    <t>瓮安县大源煤矿普查区位于瓮安县北西部，面积约6.11平方千米。完成工作量：1/1万地质填图14平方千米、老窑及清理调查108米、硐探1980米、槽探96立方米、采煤层煤样8件。普查区位于中平向斜的北西侧两条北东向断层之间的断夹块，总体呈一单斜构造，出露地层有寒武-奥陶系娄山关组，二叠系中统茅口组，上统峨嵋山玄武岩组、呈家坪组、长兴组，三叠系下统夜郎组，第三系，第四系，含煤岩系为二叠系上统呈家坪组，地层厚度193-254米。其中：呈家坪组一段为主要含煤地层，岩性为泥岩、粉砂质泥岩及炭质页岩等夹煤层，地层厚度9-21米，含煤2层，仅一层可采；吴家坪组二、三段岩性主要为含燧石灰岩及灰岩，不含煤发达地区。核实截至2006年6月10日，计核瓮安置工作县大源煤矿普查区内煤炭资源总量442.9万吨。</t>
  </si>
  <si>
    <t>贵州省桐梓县铭安煤矿资源/储量核实报告</t>
  </si>
  <si>
    <t>王进[等]</t>
  </si>
  <si>
    <t>07  1 2006 12:00AM</t>
  </si>
  <si>
    <t>铭安煤矿位于桐梓县城以东直距16千米，面积1.277平方千米。完成工作量：1/1万地质填图1.227平方千米、老硐编录530米、槽探编录270立方米、实测地质剖面4125米、煤层样采集8件等。矿区位于杨子准地台毕节北东向构造变形区南缘东西向构造带茅石向斜东翼，为一单斜构造，出露地层有中二叠统茅口组至茅草铺组及第四系。含煤岩系为上二叠统龙潭组，为一套海陆交替相的陆源细碎屑岩及煤沉积，地层厚50-70米，含煤6层，含煤总厚度2.87米，含煤率4.1%。其中含可采煤2层，即C1和C6煤层，可采煤层平均总厚度2.27米。共获得C1、C6可采煤层的估算资源量380.7万吨。</t>
  </si>
  <si>
    <t>贵州省大方县三元乡穿底场煤矿普查地质报告</t>
  </si>
  <si>
    <t>张志华</t>
  </si>
  <si>
    <t>贵州地矿局113队</t>
  </si>
  <si>
    <t>穿底场煤矿位于大方县三元乡，面积约2.29平方千米。完成工作量：1/5千地质水文地质调查1.6-2平方千米，坑道施工编录164.5米，采样测试14件。普查区处于茅台向斜南端次级背斜北西翼，基本形态为单斜，断裂构造不发育，出露地层主要为二叠系上统和三叠系下统。含煤岩系为二叠系龙潭组，厚130米左右。含煤层约11层，其中可采煤三层，平均厚1.7米，编号为M3、M8和M11。核实截至2006年6月8日止，穿底场煤矿M3、M8、M11三个煤层煤炭资源量(333+334?)共411万吨。</t>
  </si>
  <si>
    <t>贵州省平塘县苗二河巴多—冗乃煤矿普查地质报告</t>
  </si>
  <si>
    <t>普查区位于平塘县北东部，直距县城约7千米，面积约5.78平方千米。完成工作量：1/1万地质简测10.5平方千米，老窑调查188米，斜井坑探1273米，采煤层煤样14件，工程测量7点。普查区位于冗乃背斜南部转折倾伏端，总体构造形态为一走向北西、倾向南西的单斜构造，出露地层有二叠系中统茅口组，上统呈家坪组、长兴-大隆组，三叠系下统罗楼组，第四系。含煤岩系为二叠系上统呈家坪组，其中：一段岩性为泥岩、炭质页岩、粉砂质沁岩及泥质灰岩等夹煤层，厚度25米左右，含煤3层，含可采煤1层；二段岩性以灰岩、燧石灰岩、硅质岩等为主，夹泥岩及炭质泥岩等，地层厚约500米，不含可采煤层。另有含煤岩系-长兴组，厚度30-80米，岩性为硅质岩、含燧石灰碉夹炭质泥岩及煤层等，含煤1层，不稳定，厚度变化大，不可采。截至2006年4月15日止，计核平塘县苗二河巴多-冗乃煤矿普查区内煤炭资源量为571万吨。</t>
  </si>
  <si>
    <t>贵州省黔西县黔西煤矿区箐口煤矿一井田详查地质报告</t>
  </si>
  <si>
    <t>刘珍奇、苏锡荃、龚凌[等]</t>
  </si>
  <si>
    <t>湖南煤炭地质勘查院</t>
  </si>
  <si>
    <t>11  1 2005 12:00AM</t>
  </si>
  <si>
    <t>矿区位于黔西县城北东，平距约33公里，面积10.49平方公里，交通方便。完成的工作量有：1:1万地质测量25平方公里，槽探2000立方米，钻探4087.18米/8孔，水样8件等。出露的地层有二叠系、三叠系、第四系。详查区地层总体走向NE—SW，倾向SE，倾角8—20°。龙潭组为含煤地层，厚129.57—164.8米，平均158.16米，含煤11—18层。可采煤层2层，编号为8、9号，厚3.69米。8号煤层厚0—1.96米，平均1.01米，属高灰、中高硫、高热值煤。9号煤层厚0.98—6.57米。平均厚2.68米，属中灰、低—特低硫、高热值煤。原煤总资源量（332+333+334？）4973.9万吨，其中（332）1519.3万吨，（333）1455.2万吨，（334？）1999.4万吨。</t>
  </si>
  <si>
    <t>贵州省水城县玉舍煤矿东井资源储量核实报告</t>
  </si>
  <si>
    <t>张冶锴、刘江</t>
  </si>
  <si>
    <t>矿区位于水城县玉舍乡、勺米乡境内，面积19.5平方公里，交通方便。完成的工作量有：1/5千水文地质、地质测量16.8平方公里，坑探396.21米，槽探20739米3，水样22个，瓦斯样15件等。出露的地层为上二叠统峨眉山玄武岩、龙潭组及下三叠统飞仙关组，永宁镇组，中三叠统嘉陵江群及第四系。含煤地层龙潭组，含煤89层左右，多薄而不可采。可采及局部可采煤层23层，平均总厚25.73米。K1a：厚度0.61-1.84米，平均1.10米。含夹矸2-3层，总厚0.03-0.42米。k1b：厚0.22-3.57米，平均1.75米。夹矸2-3层，厚0.09-0.35米，K10：厚1.06-1.44米，平均1.23米。煤层结构简单，夹矸一般1层，厚0.01-0.02米。K16：厚0.65-2.30米，平均1.29米。含夹矸1-2层，厚0.01-0.43米，平均0.40米。K18：厚1.51-2.33米，平均2.04米。煤层结构简单，局部有夹矸3层，厚约0.09米。K19：厚0.67-1.40米，平均1.06米。煤层结构较简单，夹矸2-4层，厚0.02-0.21米。K24a+b ：厚1.23-4.72米，平均2.71米，夹矸1-2层，厚0.02-0.27米。K30：厚0.19-1.21米，平均0.56米。夹矸3-5层，厚0.04-0.29米，夹矸随煤层增厚而增多。K32：厚0.97-1.58米，平均1.29米。夹矸1-4层，厚0.03-0.28米。K35a：厚0.78-1.61米，平均1.05米。夹矸1-3层，厚0.15-0.39米。K40：厚0.34-2.72米，平均1.10米。夹矸1-4层，厚0.01-0.33米。K62：厚0.40-0.98米，平均0.74米。夹矸1层，厚0.02-0.06米，岩性为暗紫色细晶高岭石粘土岩。上距K40煤层31.65-72.41米，一般55.00米。K70：厚0.14-0.96米，平均0.62米，夹矸1-2层，厚0.02-0.34米。K85：厚1.02-1.37米，平均1.30米。夹矸1-2层，厚0.06-1.62米。K94：厚0.70-1.15米，平均0.91米，夹矸1层，厚0.03-0.28米，夹矸2--5层，厚0.02-0.74米。K110：厚0.60-3.17米，平均1.42米，夹矸3--5层。探明资源储量A2+B+C1级19732.5万吨，其中A2级1258.3万吨， B2级7281.8万吨， C1级11192.4万吨。 C2级6077.0万吨。</t>
  </si>
  <si>
    <t>贵州省桐梓县茅坝矿区狮子山井田煤矿勘探地质报告</t>
  </si>
  <si>
    <t>铁永洪[等]</t>
  </si>
  <si>
    <t>03  1 2006 12:00AM</t>
  </si>
  <si>
    <t>狮子山井田位于桐梓县城东，直距约10千米，面积约14.47平方千米。完成工作量：1/1万地质、水文、地质填图15-18平方千米；钻探及测井12093米；生产坑道编录3260米，老窑清理87米，各种测试样243件。勘探区内出露地层为中、上二叠统、下三叠统及第四系。地层走向近南北、倾向东，总体为一单斜。含煤岩系为二叠系上统龙潭组，厚68-92米，可细分为37个岩性层。含煤7层，其中可采煤3层，编号C1、C5、C6，以C6煤层最稳定全区可采。C1、C5煤层大部可采，此外C3、C4煤层零星可采。截至2006年5月20日止，共获得桐梓县茅坝矿区狮子山井田本次估算的总资源量(331+332+333+334?)为4883万吨。</t>
  </si>
  <si>
    <t>贵州省桐梓县洪村坝—大竹坝煤矿勘查区详查地质报告</t>
  </si>
  <si>
    <t>廖友常[等]</t>
  </si>
  <si>
    <t>洪村坝-大竹坝煤矿位于桐梓县城以北约80公里，面积73.59平方千米。完成工作量：1/5万地形地质和水、工、环地质调查各97平方千米，1/1万地形地质测量和水、工、环地质调查各86.5平方千米,1/5千勘查线及地质测量各30.85千米，1/2千地层剖面测量2790米，钻探13432.91米，电测井12891.91米，短坑47.6米，清理老硐861.9米，坑道调查与编录908.5米，采集各类分析测试样品52件。煤矿位处毕节北东向构造变形区北端东缘，出露地层内老至新有二叠系中统茅口组，上统龙潭组，长兴组，三叠系下统夜郎组沙堡湾段，玉龙山段、九级滩段及茅草铺组，中统松子坎组、狮子山组，上统须家河组，侏罗系中下统自流井组，中统下沙溪库组，上沙溪庙组和第四系。上二叠系龙潭组为区内含煤地层。大竹坝井田含煤地层厚45.61-76.19米，含煤6层，其可采煤层及零星可采煤3层，厚0.99-5.35米，局部偶含粘土岩夹矸1层；铜锣台井田含煤地层厚50.34-59.57米，含煤2-5层，其中可采及局部零星可采煤2层，厚1.06-3.29米，不含夹矸。大竹坝井田共求获(332+333+334)资源量6494万吨，铜锣台井田共求获(333+334)资源量1960万吨。</t>
  </si>
  <si>
    <t>贵州省黔西县高坡煤矿详查地质报告</t>
  </si>
  <si>
    <t>赵国维、刘运银、陆治斌</t>
  </si>
  <si>
    <t>矿区位于黔西县城之南偏西，直距约25km，面积4.59km2。交通方便。完成的工作量有：1：5000地质填图6.88km2，1：2500勘探线剖面填绘6120m/3条，钻探2406.20m/7孔，物探1463m/5孔，老硐清理编录2944.5m/45个，取样96件等。出露的地层有二叠系、三叠系、第四系。构造形态为单斜层，走向北东30-40度，倾向北西，倾角5-14度。龙潭组为含煤地层，厚0.8-203.9m，含煤10-16层煤层总厚约9m，其中有大部分可采和局部可采煤层5层，编号M5、M9、M11、M13、M14。可采厚度7.42。M5煤层厚度1.48-2.46m，自然厚度1.70-2.51m，一般无夹矸，局部见1层厚0.05-0.42的粘土岩夹矸。M9煤层地表露头厚0.82-2.60m，自然厚度1.58-3.00m，平均2.21m，自然厚度2.21m,含2-3层夹矸，夹矸厚0.05-0.50m个别点不含夹矸。M11煤层厚度地表0.80-1.68，平均1.23m，地表和钻孔中煤层可采厚度平均1.17m，煤层一般不含夹矸，局部含一层夹矸，厚0.06-0.35m为粘土岩夹矸。M13煤层厚度地表露头部分0.81-1.67m，平均1.40m，自然厚度1.00-1.75m，平均1.50m。地表及地下可采部份厚度平均1.32m。煤层一般含夹矸1-2层，夹矸厚0.06-0.13m。M14煤层厚度地表露头部份1.02-1.36m，平均1.03m，自然厚度1.14-1.44m。含夹矸1-2层，夹矸厚0.05-0.20不等。煤矿资源量总计（332）+（333）1704万吨，其中（332）654万吨，（333）1050万吨，（334？）216万吨。</t>
  </si>
  <si>
    <t>贵州省桐梓县陶家寨煤矿普查地质报告</t>
  </si>
  <si>
    <t>崔忠强、胡承伟、何开寿[等]</t>
  </si>
  <si>
    <t>12 28 2005 12:00AM</t>
  </si>
  <si>
    <t>矿区位于桐梓县城北东250方向约70公里黄连乡，面积约4.34平方公里，交通方便。完成的工作量有：1:1万地形地质测量6.5km2，1:1万水文地质填图8.0km2，钻探947.78m/4孔，清理老硐193.00m，槽探693.60m3等。出露地层主要为二叠系和三叠系下统。含煤地层为龙潭组，厚度57.65～90.80m，平均厚71.92m。共含煤及煤线2层，含煤总厚1.24～2.25m，平均含煤总厚1.63m，可采煤层总厚0.90～2.25m，平均总厚1.44m。C2煤层厚度0.15～1.13m，平均厚度0.97m，煤层结构简单，未见夹矸。为矿区大部可采煤层。C6煤层厚0.90～1.12m,平均厚1.068m，煤层结构较简单，在矿区北段1线两孔煤层结构简单，南段5线两孔出现分叉现象，夹矸厚0.08～0.16m，属全区稳定可采煤层。获得煤炭(333)+(334)？资源量622万吨，小溪压矿156万吨，断层矿带135万吨。</t>
  </si>
  <si>
    <t>贵州省兴仁县箐口煤矿详查地质报告</t>
  </si>
  <si>
    <t>王开文、胡从亮、陈启飞[等]</t>
  </si>
  <si>
    <t>矿区位于兴仁县城南约15公里李关乡，面积9.89km2。交通方便。完成的工作量有：1:1万地质、水文地质测量17.5km2，1:5万水文地质测量72km2，1:5千剖面测量9.02km/3条，钻探2562.57m/7个，物探2253.12m/6个，剥土1975m3/4条等。出露地层为上二叠统龙潭组、长兴-大隆组,三叠系下统夜郎组、永宁镇组，第四系。含煤地层为龙潭组，厚＞344.26m。含煤10～15层。可采煤层4层,编号为M1、M2、M3、M4。全区可采，煤层厚度变化不大，但结构较简单、煤类单一，属较稳定煤层。M1煤层厚度0.97～2.11m，平均厚1.31m，结构较简单，可采率100%，煤层较稳定。M2煤层厚度0.96～1.27m，平均厚1.02m，结构较简单，可采率100%，煤层较稳定。M3煤层厚度0.81～9.38m，平均厚4.61m，结构较简单，可采率100%，煤层较稳定。M4煤层厚度0.83～1.39m，平均厚1.17m，结构较简单，可采率100%，煤层较稳定。估算了全硫大于3%的M1、M2煤层（332）+（333）+（334？）资源量2062万吨，全硫小于3%的M3、M4煤层（332）+（333）+（334？）资源量4949万吨。</t>
  </si>
  <si>
    <t>贵州省黔北煤田鸭溪矿区金钟井田普查地质报告</t>
  </si>
  <si>
    <t>张琼、石碧</t>
  </si>
  <si>
    <t>贵州煤田地质局研究院</t>
  </si>
  <si>
    <t>矿区位于遵义县鸭溪镇境内，面积为8.19km2。交通方便。完成的工作量有：1/1万地质测量25km2，钻探9050m/19孔，水文地质钻孔530m/2个，测井9101m/21个，槽探10000m3等。出露地层有：下二叠统茅口组，上二叠统龙潭组，长兴组，下三叠统夜郎组及第四系。区内地层为南北走向，总体倾向东，倾向60-90°，倾角7-10°。含煤地层为龙潭组，平均层厚126.84m，含煤层12-14层，编号煤层为4、5、6、9、13、14、15共7层，煤层总厚4.40-5.86m，含可采煤层1层。13煤层：厚0.85-1.23m，平均1.06m；纯煤厚度0.81-1.00m，平均0.91m。含一层夹矸，层位及厚度稳定，结构较简单，全区可采。总资源量992万吨，其中：（333类）478万吨，（334?类）459万吨，保安煤柱55万吨。</t>
  </si>
  <si>
    <t>贵州省纳雍县德科煤矿建设项目用地压覆矿产资源评估报告</t>
  </si>
  <si>
    <t>史永祥</t>
  </si>
  <si>
    <t>贵州地矿资源总公司</t>
  </si>
  <si>
    <t>11  1 2006 12:00AM</t>
  </si>
  <si>
    <t>德科煤矿位于贵州省纳雍县南西百兴镇。该工程建设项目为工业广场（含排矸场）以及风井场地；工业广场评估面积约1.7km2（含排矸场），风井场地评估面积约0.54km2。该项目经收集各类地质矿产资料、煤田勘探区资料及现场调查后分析，德科煤矿位于加戛背斜南西翼南端，评估区上二叠统龙潭组碎屑岩地层中的煤炭是具有经济价值的主要可利用的矿产资源，目前为止，未发现其它具有经济利用价值的矿产资源和矿化异常。德科煤矿风井建设项目用地压覆M1~M9、M20上、M27、M32-1及M33号共十三个煤层煤炭，压覆煤炭资源量（333）90.43万吨、（334？）42.84万吨；合计（333）+（334？）=133.26万吨。压覆煤炭经济价值折合人民币估计约5779.8万元。工业广场地段因未作煤炭资源勘查工作，暂不按压覆矿产资源处理。</t>
  </si>
  <si>
    <t>贵州省织金县八步镇新建2号煤矿普查地质报告</t>
  </si>
  <si>
    <t>朱元勇</t>
  </si>
  <si>
    <t>贵州有色地勘局一总队</t>
  </si>
  <si>
    <t>矿区位于织金县八步镇利民村，面积为0.8044Km2。交通方便。完成的工作量有：探槽7条/890米，工程点41个，测量点36个，路线观察为3500m，1∶2000实测地质剖面2条/2000米，1∶5000地质修测2.3km2，坑道测量2600米等。出露的地层有：二叠系、三叠系及第四系。矿区为一单斜构造，倾向110-120度、倾角25-40度。煤矿赋存于龙潭组，含煤18-32层，可采煤4层，自上而下编号为K14、K16、K17、K20。K14号煤层：一般厚1.4-1.8米，平均厚1.6米；K16号煤层：一般1.8-2.2米，平均厚2.0米；K17号煤层：一般厚1.4-1.6米，平均厚1.5米；K20号煤层：一般2.1-2.5米，平均厚2.3米。估算保有资源量580.71万吨，其中保安煤柱压矿量为117.03万吨,可利用资源量为463.68万吨。</t>
  </si>
  <si>
    <t>贵州省织金县龙场镇贵平煤矿普查地质报告</t>
  </si>
  <si>
    <t>罗泽富</t>
  </si>
  <si>
    <t>贵州奇星勘查公司</t>
  </si>
  <si>
    <t>矿区位于织金县城东北化起与龙场之间，面积约2.8308平方公里，交通方便。完成的工作量有：1/5千剖面调查3400m，1/5千地质填图3km2，老窑及生产矿井调查520m等。出露地层有中二叠统茅口组，玄武岩组，上二叠统龙潭组、长兴组、大隆组，下三叠统飞仙关组、永宁镇组及第四系。井田位于普翁向斜东北部F3、F4两正段断层之间，为一单斜构造，地层走向北北东，倾向北西西，地层倾角5—12°，一般倾角8°。含煤地层龙潭组，厚290米左右，含煤24~38层，一般32层，编号2~35号。分布于龙潭组上、中、下三段中。上段含煤4~8层，一般5层，可采总厚约4.00米，局部可采煤层为6、7号。中段含煤8~14层，一般12层，可采总厚约8.00米，可采或局部可采煤层为14、16号。下段含煤7~13层，一般11层，可采总厚约8.70米，大部可采或局部可采煤层为23、26、30号三层。其中6号煤层结构简单，无夹石，厚度0.6~1.50米，一般1.0米，不稳定，区内大部可采。16号煤层结构简单，0~2层夹石，大部分为0.05米一层夹石。厚度1.00米~2.50米，一般厚度1.60米，稳定，全区可采。26号煤结构简单，0~1层夹石，夹石厚度0~0.10米，煤层厚度1.49~1.69米，一般1.60米，稳定，大部可采。获得资源量（332）+(333)531万吨。</t>
  </si>
  <si>
    <t>贵州省绥阳县坟坝井田（西翼）煤矿普查报告</t>
  </si>
  <si>
    <t>肖永开、刘志臣、郑义[等]</t>
  </si>
  <si>
    <t>矿区位于绥阳县城北西平距约30公里，面积20.24平方公里。交通方便。完成的工作量有：钻探3968.11m/11孔，槽探1796m3/6条，坑探857m/19个，地质及水文地质测量20km2，地质剖面14.62 km/9条，测井3477.93m/9孔等。出露地层主要为二叠系和三叠系下统。含煤地层为龙潭组，厚度 54.74m～83.59m，平均厚68.30m。共含煤2～6层，含煤总厚0.49～3.89m，平均含煤总厚3.69m，含煤地层有C4、C3、C2、C1。其中C4、C3为局部可采煤层。C4煤层厚0～1.24m,为局部可采煤层。C3煤层厚0～3.19m，为井田内局部可采煤层。C2煤层仅井田北段见可采点。C1煤层局部含夹矸1～2层，结构简单,厚0～3.38米，平均厚1.36米。获得煤炭总资源量5161万吨位。其中（333）3974万吨，（334？）1187万吨。</t>
  </si>
  <si>
    <t>贵州省金沙县岩孔镇金乐煤矿普查地质报告</t>
  </si>
  <si>
    <t>黄宏伟</t>
  </si>
  <si>
    <t>矿区位于金沙县城，直距约3.6km，面积2.1645km2。交通方便。完成的工作量有：1∶5地质测量2.1617km2，1∶2000地质剖面2条/3244m等。出露有二叠系中统茅口组，上统龙潭组、长兴组、三叠系下统夜郎组及第四系。井田位于NEE向鸭溪向斜的SW端之NW翼上，NEE向平坝断裂带西段之SE。含煤地层为龙潭组，厚100m，含煤2-15层，一般14层，可采煤层为7号、9号、13号、15号。7号煤层：平均厚0.3-0.85米，结构简单—中等复杂，稳定性较差。9号煤层：平均厚2.0-2.5 米，结构简单—中等复杂，较稳定。13号煤层：平均厚1.8-2.50米，结构简单—中等复杂，较稳定。15号煤层：平均厚1.7-2.3米，结构简单，较稳定。_x005f_x000D_
估算了煤炭资源量981.31万吨，其中（333）319.68万吨，（334？）661.63万吨。</t>
  </si>
  <si>
    <t>贵州省黔西县箐口煤矿勘探地质报告</t>
  </si>
  <si>
    <t>潘志刚、丁新民、刘汉雄[等]</t>
  </si>
  <si>
    <t>湖南煤田地质局第六勘探队</t>
  </si>
  <si>
    <t>09  1 2006 12:00AM</t>
  </si>
  <si>
    <t>矿区位于黔西县城北东方向，面积约21.6km2，交通方便。完成的工作量有：施工机械岩芯钻孔8个，4087.18m，物理测井8孔，4018.76m，1:10000比例尺地质填图25km2，1:10000水文地质填图50km2，完成水文地质孔314.41m/1个等。出露地层有二叠系中统茅口组，二叠系上统龙潭组、长兴组，三叠系下统夜郎组、茅草铺组，第四系。龙潭组是含煤地层，上段42.02~83.25m，平均厚度为57.41m，含可采煤层1层，部分可采煤层一层。下段层厚75.81~117.73m，平均92.56m。含3~4层不可采煤层。其中8煤局部含泥岩及炭质泥岩夹矸1~2层，全区部分可采，层厚0~1.96m，平均0.94m。9煤层层位稳定，层厚0~6.57m，平均2.50m。10煤层不可采，层厚0~0.69m，平均0.20m。12煤层偶见可采点，全区不可采。层厚0~1.32m，平均0.57m。15煤层局部含0.1~0.39m泥岩夹矸一层。全区发育，局部可采。层厚0.29~1.55m，平均0.77m。共获331+332+333类资源量6714.5万t，其中331+332类资源量2130万t。</t>
  </si>
  <si>
    <t>贵州省黔西县柏杨煤矿普查地质报告</t>
  </si>
  <si>
    <t>黄林、兰安平、冯玉勇[等]</t>
  </si>
  <si>
    <t>矿区位于黔西县城北东平距约24km，面积18.35km2，交通方便。完成的工作量有：1：10000水文地质、地质填图32km2，1：5000剖面测量13.86km/5条，物探测井2410．72m/6个孔，各种取样78件，钻探2410．72m/6个孔，探槽2769m3/9条等。出露地层有中二叠统茅口组，上二叠统龙潭组、长兴组，下三迭统夜郎组、茅草铺组和第四系。含煤岩系为龙潭组，厚度50m，含煤2-12层，编为M2-M10等煤层。可采煤层为M2、M3、M4、M9四层。M2煤层真厚度0.20-1.30m；煤层中夹0-1层夹矸，总厚0-0.52m，呈透镜状产出，煤层结构单一至较简单，煤层主要为黑色半亮-半暗粉状无烟煤，局部为块状无烟煤，含细粒状黄铁矿。M3煤层厚度0.70-1.60m；真厚度0.87-2.31m，纯煤层真厚度0.87-2.31m。局部地段夹炭质泥岩夹矸0-2层，夹矸厚0-0.45m，呈透镜状产出。煤层结构简单，为黑色块状、层状半暗-半亮粉状无烟煤。M4煤层真厚度0.95-2.52m，纯煤层真厚度0.95-2.35m。煤层中夹0-1层透镜状夹矸，厚0-0.2m，煤层为粉状无烟煤。M9煤层真厚度0.46-1.84m，纯煤层真厚度0.46-1.84m。局部地段夹一层透镜状炭质泥岩夹矸，厚0-0.3m。煤层为块状无烟。估算资源量（333+334？）4919万吨，其中（333） 691万吨。</t>
  </si>
  <si>
    <t>贵州省绥阳县太白井煤矿详查地质报告</t>
  </si>
  <si>
    <t>08 30 2005 12:00AM</t>
  </si>
  <si>
    <t>矿区位于绥阳县城以北，平距约55公里，面积约27.18平方公里，交通方便。完成的工作量有：钻探2344.26m/11孔，槽探778.4m3/4条，坑探及清理老硐437m/6个，老硐调查870m/3个，地质及水文地质填图40km2，地质剖面10430.25m/4条等。出露地层主要为二叠系和三叠系下统。含煤地层为龙潭组，厚48.67～62.40m，平均厚54.33m。共含煤2～3层，含煤总厚1.03～2.01m，平均含煤总厚1.46m，可采煤层2层（C2、C3），可采煤层总厚0.70～2.01m，平均总厚1.33。Ｃ2煤层厚度0.28～1.25m，平均厚度0.73m，厚度标准差为0.22m，属厚度较稳定煤层，该煤层结构简单，见0.25米的炭质泥岩夹矸外，其余未见夹矸。属大部可采煤层。C3煤层煤厚0.52～1.20m　平均厚0.76m，厚度标准差为0.18m，属大部可采煤层。获煤炭总资源量1426万吨，其中（332）405万吨；（333）756万吨；（334）？265万吨。井田外围未设矿权共求获煤炭总资源量1432万吨，其中（332）672万吨；（333）711万吨；（334）？49万吨。</t>
  </si>
  <si>
    <t>贵州省绥阳县宽阔坝井田煤矿详查地质报告</t>
  </si>
  <si>
    <t>唐照宇、肖永开、胡乐宇[等]</t>
  </si>
  <si>
    <t>10 20 2005 12:00AM</t>
  </si>
  <si>
    <t>矿区位于绥阳县城北西，平距约36～49公里，面积约36.47平方公里，交通方便。完成的工作量有：钻探7779.84m/19，槽探1946.0m3，坑探及清理老硐587.10m，生产矿井及老硐调查3200m，地质及水文地质填图49km2，地质剖面32.06km/9条等。出露地层主要为二叠系和三叠系下统。工作区为一单斜构造，地层倾向一般为310～330度，倾角为13～22度。含煤地层为龙潭组，厚度54.85～78.13米，平均厚62.68米。共含煤2～4层，含煤总厚1.26～4.41米，平均含煤总厚2.36米，其中大部达可采厚度的可采煤层2层（C2、C3），可采煤层总厚0.63～3.78米，平均总厚1.54米。C1煤层稳定性、连续性差，其向向斜轴部方向尖灭。C2煤层厚度0～1.22米，平均厚度0.84米，一般厚0.7～1.0米，厚度标准差为0.25米，该煤层结构简单，仅局部地段中含0.09～0.25米厚的炭质泥岩夹矸。C3煤层厚0.15～3.78米，平均厚1.10米，厚度标准差0.74米，区内仅局部地段含0.33～0.70米厚的炭质泥岩夹矸。C4煤层厚0～0.83米，一般厚0.30～0.40米，平均厚度0.42米，结构单一，未见夹矸。获煤炭总资源量4317万吨。其中(332)959万吨；（333）1957万吨；（334）？1401万吨。探矿权外围未设矿权煤炭总资源量898万吨，其中（333）578万吨；（334）？320万吨。</t>
  </si>
  <si>
    <t>贵州省仁怀市长岗岭煤矿勘探地质报告</t>
  </si>
  <si>
    <t>梅世权、张明华、郑义[等]</t>
  </si>
  <si>
    <t>08 25 2006 12:00AM</t>
  </si>
  <si>
    <t>矿区位于仁怀市南直距约15Km处五马镇，面积5.51Km2，交通方便。完成的工作量有：钻探3032.09m/11孔，槽探765.09m3/3条，老硐调查1925m，坑探及老窑清理91m，1：1万地质填图8.00km2，1：2千勘探线剖面测量8197.5m/7条等。出露地层有二叠系中统茅口组、二叠系上统龙潭组，长兴组、三叠系下统夜郎组、下统茅草铺组及第四系。矿区位于长岗向斜北西翼，为一简单单斜构造，地层倾向150～175度，倾角35～48度.。含煤地层为龙潭组，含煤地层厚87.88～106.49m，平均96.76m。含煤层及煤线共10余层，其中含可采煤层４ 层（编号为M8、M9、M11、M12），煤线4～７层。M8煤层厚0.57～3.50m，平均厚1.38m，仅一个点不可采（厚度为0.57m）。M9煤层厚0.６3～４.74m，平均厚2.04m，仅一个点不可采（厚度为0.63m）。M11煤层厚0～1.98m，平均厚1.20m。煤层标准差0.99m，属薄煤层。M12煤层厚0.76～2.70m，平均厚1.49m。估算探明的煤炭资源量（331）750万吨；（332）807万吨；（333）950万吨；（334）？1821万吨；共计4328万吨。</t>
  </si>
  <si>
    <t>贵州省赫章县安乐溪煤矿普查地质报告</t>
  </si>
  <si>
    <t>赵荣、石义</t>
  </si>
  <si>
    <t>矿区位于赫章县城北西安乐溪乡，面积约2.28平方公里，交通方便。完成的工作量有：1∶5000水文地质、工程地质、地形地质测量12km2，老硐清理15个/1876.5m，地表地下水动态观测5点，水样1件等。出露的地层有二叠系上统峨眉山玄武岩组、宣威群、三叠系下统飞仙关组及第四系。矿区在构造上为由北北西向南南东倾的单斜构造，倾角20°-30°；区内断裂构造不发育。含煤系为宣威群，总厚度120～250米。含煤22层，煤层总厚10.32米，可采者3层，可采总厚度5.38米。可采煤层编号为M6、M10、M12。M6煤层结构单一，煤层厚2.40～2.60米，一般厚2.50米。M10煤层煤层结构简单，煤层厚1.40～1.45m，一般厚1.43m。M12煤层结构复杂，含1-2层夹矸，煤层厚1.40～1.50m，一般厚1.46m。估算煤炭资源量为1337万吨。其中（333）473万吨，（334？）864万吨。</t>
  </si>
  <si>
    <t>贵州省赫章县河镇煤矿普查地质报告</t>
  </si>
  <si>
    <t>张振兵、石义</t>
  </si>
  <si>
    <t>矿区位于赫章县城北西河镇乡，面积约3.84平方公里，交通方便。完成的工作量有：1∶5000水文地质、工程地质、地形地质测量9km2，老硐清理10个/1538.6m，地表地下水动态观测9点，水样1件等。出露的地层有二叠系上统峨眉山玄武岩组、宣威群、三叠系下统飞仙关组及第四系。矿区在构造上为由北北西向南南东倾的单斜构造，倾角13°-23°；区内断裂构造不发育。含煤系为宣威群，总厚度165～210米。含煤28层，煤层总厚8.26米，可采者2层，可采总厚度1.90米。可采煤层编号为M16、M18。M16煤层结构较复杂，一般含1层夹矸，煤层厚0.90～1.10米，一般厚1.00米。M18煤层结构较简单，无夹矸，煤层厚0.80～0.95m，一般厚0.90m。估算煤炭总有资源量为938万吨。其中（333）449万吨，（334？）489万吨。</t>
  </si>
  <si>
    <t>贵州省赫章县松林一号煤矿普查地质报告</t>
  </si>
  <si>
    <t>张盛泽、陈甫</t>
  </si>
  <si>
    <t>煤矿位于赫章县城南东方向，行政区划属赫章县松林乡管辖，面积约2.415平方公里，交通方便。完成工作量：1：1万地质简测6.18平方公里，1：5千水工环地质调查6.18平方公里，老窑巷道清理1351米/9个，采煤层煤样16件，水文点调查19点。去内出露地层有二叠系上统峨眉山玄武岩、龙潭组、长兴组及大隆组、三叠系下统飞仙关组及第四系。矿区在构造上为一近北东东向的单斜地层，地层倾向105--120度，倾角为5--20度，一般为15度。区内的煤系为二叠系上统龙潭组，总厚度200--239米。含煤44层，煤层总厚14.90米，含煤系数6.8﹪，可采煤层3层(M6-1、M6-2、M13)，可采总厚度3.26米，可采煤层含煤率为1.5﹪。M6-1煤层位于龙潭组上段上部，煤层厚1.30--1.36米，全区可采；M6-2煤层位于龙潭组上段上部，煤层厚0.81--1.10米，全区可采；M13煤层位于龙潭组中段中上部，煤层厚0.81--0.94米，全区可采。求获矿区内原煤总资源量602万吨，其中(333)资源量237万吨，(334？)资源量365万吨。</t>
  </si>
  <si>
    <t>贵州省赫章县平山煤矿普查地质报告</t>
  </si>
  <si>
    <t>矿区位于赫章县城以东的平山乡，面积2.708平方公里，交通较为方便。完成工作量：1：5千地形地质填图及水文地质调查15平方公里，清理老硐1280米，1：5千勘探线剖面4800米/2条，煤层煤样9件，体重样4件等。区内出路地层有二叠系中统茅口组、二叠系上统峨嵋山玄武岩组、龙潭组、长兴组、大隆组、三叠系下统飞仙关组、永宁镇组及第四系。矿区位于走向近东西方向轴面向北西倾斜的长条形的可乐向斜的南东翼，北西翼倾角10--30度，南东翼倾角20--30度。区内地层呈单斜产出，倾向为325--350度左右，倾角这25--30度，一般为28度左右。区内含煤地层为龙潭组，地层厚165--255米，可分3个岩性段，含煤13层，煤层总厚6.43米，含煤系数3.2%。含M18、M73两层可采煤层。M18煤层厚1.93--2.07米，平均厚2.0米；M73煤层厚0.73--0.85米，平均厚0.75米。求获区内M18、M73号煤层的煤炭资源量为489.7万吨(含村寨煤柱42.5万吨)，其中(333)资源量258.5万吨，(334？)资源量231.2万吨。</t>
  </si>
  <si>
    <t>贵州省纳雍县张家寨煤矿普查地质报告</t>
  </si>
  <si>
    <t>王文才</t>
  </si>
  <si>
    <t>矿区位于纳雍县北西部，直距县城约30公里，行政区划属纳雍县龙场镇管辖，面积1.1475平方公里，交通条件尚可。完成工作量：1：5千地质简测1.20平方公里，1：5千水工环地质调查1.20平方公里，坑探100米/3个，老窑巷道清理1500米，采煤层煤样18件、水样2件。区内出路地层有龙潭组、长兴组、大隆组、三叠系下统飞仙关组及第四系。矿区在构造上处于北东向的以支以支唐向斜南翼及北东向的勺坐背斜转折端，地层总体走向为一向南东倾的单斜构造，倾角20--27度矿区内断裂构造不发育。龙潭组为区内含煤岩系，按岩性和含煤性分上、中、下三段，地层总厚230米左右，含可采煤层5层(M5、M6、M28、M31、M32)。M5煤层：煤层厚1.26--1.34米，一般1.30米；M6煤层：煤层厚1.08--1.10米；M28煤层：煤层厚2.48--2.51米；M31煤层：煤层厚1.50--2.00米，一般1.80米；M32煤层：煤层厚1.59--1.62米。求获区内原煤资源量622万吨，其中(333)资源量86万吨，(334？)资源量536万吨。</t>
  </si>
  <si>
    <t>贵州省织金县官寨乡新建2号煤矿资源/储量核实报告</t>
  </si>
  <si>
    <t>陈敏、向国灿、孙启来[等]</t>
  </si>
  <si>
    <t>贵州煤矿地质与环监中心</t>
  </si>
  <si>
    <t>08 31 2006 12:00AM</t>
  </si>
  <si>
    <t>煤矿位于织金县城北东，平距约15公里，行政区划属织金县官寨乡管辖，面积0.4328平方公里，交通方便。区内出露地层有二叠系中统茅口组，上统龙潭组、长兴大隆组，三叠系下统飞仙关组及第四系。矿区地处关寨向斜南东翼的南西端，地层走向NE--SW，倾向NW，倾角7--15度，整体形态为一宽缓的单斜构造。区内含煤地层为二叠系上统龙潭组，总厚251米，可分为上、中、下三个含煤段，含煤达30--40余层，其中主要可采煤层4层，编号为6、15、16及21号，可采总厚6.80米，可采含煤系数2.7%。6号煤层位于龙潭组上煤层中部，煤层厚2.4--3.5米，一般厚2.7米，煤层结果简单，属较稳定型全区可采中厚煤层。15号煤层位于中煤段下部，煤层厚0.9--1.70米，一般厚1.00米，属不稳定型局部可采薄煤层。16号煤层位于中煤段中下部，煤层厚1.70--2.00米，一般厚1.80米，属较稳定型可采中厚煤层。21号煤层位于中煤段底部，煤层厚1.20--1.70米，一般厚1.30米，为区内比较稳定的主要可采薄煤层。对6、15、16、21号煤层进行了资源储量核实，矿权范围内保有资源总量343万吨，其中(332)资源量32万吨，(333)资源量311万吨。</t>
  </si>
  <si>
    <t>贵州省沿河县蒲资煤矿普查地质报告</t>
  </si>
  <si>
    <t>兰天龙、邹喜陶</t>
  </si>
  <si>
    <t>09 30 2006 12:00AM</t>
  </si>
  <si>
    <t>矿区位于贵州省沿河县城南西平距60公里，属沿河县土地坳镇管辖，面积10.20平方公里，交通方便。完成工作量：1：2.5万区域地质及水工环调查15平方公里，1：5千地质测量10.20平方公里，1：5千勘探线剖面测量2条，坑探施工238.90米，探槽299.80立方米，钻探566.23米/2孔，各类样品采集22件。区内出露地层有志留系中统秀山组，二叠系中统梁山组、栖霞组、茅口组，二叠系上统吴家坪组、长兴组及第四系。矿区位于红坳向斜的北端，矿区范围内次级褶皱、断裂构造不发育。矿区含煤岩系为吴家坪组第一段，厚0.83--11.94米，含可采煤层1层，煤层厚0.55--1.10米，平均0.85米。求获原煤总资源量223万吨，其中(333)资源量154万吨，(334？)资源量69万吨。</t>
  </si>
  <si>
    <t>贵州省毕节市水箐镇垭口煤矿普查地质报告</t>
  </si>
  <si>
    <t>王立彪</t>
  </si>
  <si>
    <t>08  1 2006 12:00AM</t>
  </si>
  <si>
    <t>矿区位于毕节市水箐镇，面积4.12km2，交通方便。完成的工作量有：1:1万水文地质、地质测量4Km2，1:5千剖面测量6900m/2条，老硐调查40个，老硐编录530m/3个，煤样2件等。出露地层有二叠系、三叠系及第四系。含煤地层主要为龙潭组，其次为长兴组。含可采及局部可采煤层3～5层，全区可采2层，编号M18、M23。M18煤厚1.45～1.55m，平均厚度1.50m，结构简单，较稳定。M23煤厚1.18～1.23m，平均厚度1.20m，结构简单，较稳定。推断的煤炭保有资源量（333）+（334?）821万吨，可采储量504万吨。</t>
  </si>
  <si>
    <t>贵州省毕节市杨家湾煤矿普查地质报告</t>
  </si>
  <si>
    <t>吴玉章</t>
  </si>
  <si>
    <t>矿区位于毕节市杨家湾镇，面积8.5km2，交通方便。完成的工作量有：1:1万水文地质、地质测量8.5Km2，1:5千剖面测量2980m/2条，老硐调查3560m/15个，老硐编录3100m/12个，煤样6件等。出露地层有上二叠统龙潭组、长兴组，下三叠统飞仙关组及第四系。总体呈单斜构造，地层走向为南西-北东，倾向南东，倾角一般6-12°。含煤地层主要为龙潭组，其次为长兴组。含煤11-34层，单层煤后0.05-2.55米。含煤系数0.023。其中单层厚大于0.8m的可采煤层2～3层（M18、M23、M25），M18、M23为全区可采煤层。M18煤厚1.91～2.55m，平均厚度2.30m。M23煤厚1.44～1.58m，平均厚度1.50m。共获资源量（333）+（334？）895万吨，采空量为40万吨；其中（333）316万吨，（334？）579万吨；村寨压覆资源量为60万吨。</t>
  </si>
  <si>
    <t>贵州省毕节市恒正煤矿普查地质报告</t>
  </si>
  <si>
    <t>刘江</t>
  </si>
  <si>
    <t>矿区位于毕节市龙场营镇，面积约3.857平方公里，交通方便。完成的工作量有：1:1万水文地质、地质测量7.5Km2，地质点、工程点、水文点38个，1:5千剖面测量5200m/3条，老硐调查13个，煤层样8件等。出露地层有第四系、三叠系下统夜郎组、二叠系上统长兴、龙潭组及二叠系中统茅口组。含煤系为龙潭组，厚150米，含煤12层，可采2层，总厚2.1米，可采煤层编号为M66、M73。M66煤层：全部可采，厚0.80-0.92米，平均0.86米，煤层结构单一。M73煤层：厚1.20-1.35米，平均1.28米，煤层结构单一。获得煤炭资源为：333+(334)?总资源量610万吨。其中（333）200万吨；（334）？410万吨。</t>
  </si>
  <si>
    <t>贵州省黔西县羊场乡珑华煤矿煤炭资源/储量核实报告</t>
  </si>
  <si>
    <t>王恩斌、龙秀洪</t>
  </si>
  <si>
    <t>贵州省地勘局105地质大队</t>
  </si>
  <si>
    <t>矿区位于黔西县羊场乡，距黔西县城40公里，面积4.4292平方公里，交通方便。完成工作量：1：5千地质调查5平方公里，1：5千水文地质、工程地质调查5平方公里，1：5千剖面测量8.03公里/4条，煤层厚度观测点22个。区内出露的地层有第四系、三叠系下统茅草铺组、夜郞组、二叠系上统长兴及龙潭组、二叠系中统茅口组。矿区位于北东向的雨朵向斜南东翼，构造较简单。地层走向北北东，倾向北西，为单斜岩层，地层总体倾向324--331度，倾角15--25度。区内含煤地层为二叠系上统龙潭组，地层厚105米，含可采煤层3层(C4、C6、C9)。C4煤层平均厚度2.95米；C6煤层平均厚度1.20米；C9没鞥平均厚1.65米。截至2006年8月30日止，核准黔西县羊场乡垅华煤矿保有煤炭资源总量2221万吨，其中(333)资源量277万吨，(334？)资源量1944万吨。</t>
  </si>
  <si>
    <t>贵州省水城比德腾庆煤矿工业场地建设项目用地压覆矿产资源评估报告</t>
  </si>
  <si>
    <t>杨忠贵、王恩斌、龙秀红</t>
  </si>
  <si>
    <t>建设项目位于水城县县城南东约40公里处，属水城县比德苗族彝族乡管辖，交通较方便。完成工作量：1：2千评估区及其附近区域地质及矿产地质调查2平方公里，1：2千图切地质剖面859米/4条。区内出露地层有第四系、三叠系下统飞仙关组，二叠系上统龙潭组、长兴组、大隆组。评估区位于百兴向斜南西翼，地层产状平缓，倾向北东，倾角一般17--22度，评估范围内未发现明显的断裂构造。建设项目共压覆自建煤矿范围内K14、K15煤层推断的内蕴经济资源量（333）1.66万吨，煤矿资源量潜在经济价值49.80万元。压覆的煤矿资源量未达到中型以上规模，因此压覆非重要矿产资源。</t>
  </si>
  <si>
    <t>贵州省独山县羊凤煤矿普查地质报告</t>
  </si>
  <si>
    <t>侯禄福</t>
  </si>
  <si>
    <t>贵州有色地勘局六总队</t>
  </si>
  <si>
    <t>10 13 2006 12:00AM</t>
  </si>
  <si>
    <t>矿区位于独山县城北西方向平距约7km，面积约8.09km2。交通方便。完成的工作量有：1:1万地质填图10.5km2，勘探线剖面3条，清理编录老硐188m，施工坑道1200m，煤层煤样11件等。出露地层有石炭系、二叠系、三叠系及第四系。含煤岩系为吴家坪组及梁山组。吴家坪组第一段由下至上产煤3层，下部有2层煤不可采，厚度不稳定，一般0.20-0.40m。顶部煤层厚度较稳定，是区内的主要煤层，煤层厚1.20-1.65m，煤层结构单一，无夹矸，煤层顶板为泥灰岩，底板为粉砂质页岩。煤层走向总体为一北东向，倾角28-37°，平均为30°；梁山组含煤一层，厚0.6～1.4m，厚度变化较大，为局部可采煤层。煤矿资源量（333）214万吨，（334？）为289万吨。</t>
  </si>
  <si>
    <t>贵州省织金县官寨乡新建一号煤矿普查地质报告</t>
  </si>
  <si>
    <t>王正恒</t>
  </si>
  <si>
    <t>矿区位于织金县东北部官寨乡，面积约2.86km2。交通方便。完成的工作量有：1：5000地质填图4km2，剖面测量4000m，坑道及老硐调查2850m，探槽8320m3，煤样分析5件等。出露地层为第四系，三叠系下统夜郎组，二叠系上统长兴组、龙潭组、二叠系中统茅口组。地层呈南南西～北北东向展布，倾向南东，倾角37°～33°，平均倾角35°。煤系地层为上二叠系龙潭组，属海陆交替相沉积，厚250m～300m，一般厚280m，煤系中煤层总厚为7～16m；含可采煤层为3层（M6、M16、M23）。M6煤层一般厚1.88-2.10米，平均厚1.95米，煤层结构简单，块度好，厚度较稳定。在矿区内基本无夹矸。M16煤层为1.86-2.10米，平均厚1.99米，煤层结构简单，块度好，厚度较稳定。在矿区内局部有夹矸,为层状炭质页岩，厚0.06-0.10米，平均厚0.03米。M23煤层为1.75-2.10米，一般厚1.90米，煤层结构简单，块度好，厚度较稳定。在矿区内基本无夹矸。计算获得资源/储量（333+334？+保安煤柱334？）2288.23万吨，其中（333）632.88万吨，（334？）1580.67万吨，村寨保安煤柱334？74.68万吨，保有资源/储量（333+334？）2213.55万吨。矿山可采资源/储量为1770.84万吨。</t>
  </si>
  <si>
    <t>贵州省安顺煤矿资源/储量核实报告</t>
  </si>
  <si>
    <t>蒋小庆、庄鹏、戴晓燕[等]</t>
  </si>
  <si>
    <t>矿区位于安顺市以北14km轿子山镇，矿区范围分为M8、M9和M0两个范围，其中M8、M9面积15.09km2，M0面积17.68km2。出露的地层为三叠系永宁镇组、飞仙关组，二叠系大隆组、长兴组及龙潭组，第四系。含煤地层为龙潭组，总厚为369.72～399.70m，平均厚度387.72m。共含煤22层，一般含煤9～17层，编号为M0～M18，可采煤层3层，即M0、M8、M9煤层，均大部分可采。含煤总厚度为8.44m，三层为可采煤层，总厚度为4.21m。M0煤层结构简单，一般含小于0.05m夹矸一层或不含夹矸。煤层厚度0～4.81m，平均2.05m，为不稳定煤层。M8煤层结构一般较简单，含夹矸1～2层，夹矸厚度在0.1～1.61m之间变化，煤层厚度0.03～1.98m，平均1.21m，属较稳定型煤层。M9煤层厚度0m～1.97m，平均厚度1.53m。厚度变化小，厚度变化系数16%，属稳定型煤层。井田西部由于沉积相变，煤层尖灭，其尖灭区占井田勘探面积的20%，仍属于大部可采煤层。探明资源/储量8848.22万吨，保有资源/储量（331+332+333）资源量8807.06万吨。</t>
  </si>
  <si>
    <t>贵州省黔西县新寨丰源煤矿普查地质报告</t>
  </si>
  <si>
    <t>周力、李卫民</t>
  </si>
  <si>
    <t>矿区位于黔西县城北东,平距约16Km，面积约2.1Km2，交通方便。完成的工作量有：1:5000地质填图3.6km2，1:5000实测剖面4条/625m，老硐调查13个，剥土325m3，地质观察点23个，化分样品4件等。出露地层有上二叠统龙潭组、下三叠统夜郎组、第四系等。地层产状：背斜北西翼倾向北西，倾角45～55°；南东翼倾向南东，倾角15～30°，平均24°。含煤岩系为龙潭组，厚120～200m。含煤12层，单层厚0.20～1.60m，编号为M1、M2、M3、M4、……。其中可采煤层M3、M6、M7；M3煤层厚1.20～1.40m,平均厚1.27；M6煤层厚1.30～1.60m,平均厚1.46；M7煤层厚1.05～1.35m,平均厚1.18；煤层总厚3.55～4.35m，平均总厚3.91m。厚度稳定，全区可采，属"稳定或较稳定煤层"。估算资源量（333+334？）935万吨，其中（333）308万吨。</t>
  </si>
  <si>
    <t>贵州省桐梓县洪村坝—大竹坝煤矿大竹坝井田勘探地质报告</t>
  </si>
  <si>
    <t>廖友常、雷志远、翁申富[等]</t>
  </si>
  <si>
    <t>矿区位于桐梓县以北约80km，面积73.59km2。交通方便。完成的工作量有：1∶1万地形地质修测和水、工、环地质调查各40km2,钻探5470.56m/9孔，电测井5310.97m，采样46件等。出露地层有中二叠统茅口组，上二叠统龙潭和长兴组，下三叠统夜郎组和茅草铺组及第四系。含煤地层为龙潭组，厚45.61～71.53m，平均厚61.10m。含煤层（线）2-6层，其中可采煤层1 层（编号C3），局部零星可采煤层2 层（编号C2、C4）。C3煤层厚1.36～5.35m，点状可采率达100%，平均可采厚度2.31m，煤层结构较简单，应属较稳定煤层。 C2煤层厚0.88～0.89m，点状可采率仅为8.33%。C4煤层平均厚1.03m,点状可采率为11.54%。共求获资源量（331+332+333）6327万吨，同时预测了（334？）2012万吨，（331）2413万吨。</t>
  </si>
  <si>
    <t>贵州省纳雍县焦硐煤矿普查地质报告</t>
  </si>
  <si>
    <t>张盛泽、陈敏</t>
  </si>
  <si>
    <t>矿区位于纳雍县城北西化作乡，面积约3.0571平方公里。交通方便。完成的工作量有：1∶20万区域地质测量2500km2，1∶5000地形地质测量6.86km2，老硐及老窑9个/1196.8m，剥土2363m2等。出露的地层有二叠系中统茅口组、上统峨眉山玄武岩、龙潭组、长兴组及大隆组、三叠系下统飞仙关组及第四系。含煤系为龙潭组，总厚度200～239m。含煤44层，煤层总厚14.90m，可采者3层，可采总厚度3.26m，将其分为上、中、下3段，上段厚75～95m，含可采煤层2层，编号为M5、M6；中段厚70～90m，未含可采煤层；下段厚40～45m，含可采煤层1层，编号为M30。M5煤层厚0.87～1.01m，一般厚0.94m。M6煤层厚1.29～1.73m，一般厚1.41m。M30煤层结构单一，不含夹矸，煤层厚0.83～0.94m，一般厚0.88m。估算了资源量（333+334？）310万吨，其中 （333）147万吨，（334？）163万吨。</t>
  </si>
  <si>
    <t>贵州省纳雍县狗场煤矿普查地质报告</t>
  </si>
  <si>
    <t>胡元举</t>
  </si>
  <si>
    <t>矿区位于纳雍县城北西直线距离约24公里，属昆寨乡，面积约1.7198平方千米，交通方便。完成的工作量有：1：5000地质填图6平方公里，1:5000地质剖面3015米/2条，探槽400米/1条，老硐2000米/9个，煤样15件等。出露地层为二叠系中统茅口组，二叠系上统峨眉山玄武岩组、龙潭组、长兴组大隆组，三叠系下统飞仙关叠组、永宁镇组及第四系。矿区位于金盆向斜南东翼东段中部，矿权内为一单斜地层，区内无较大断层，在矿区外东部1000米处有一条近南北向逆断层，倾向北西西，倾角70°。含煤岩系为龙潭组，其中含可采、局部可采煤层3-8层，全区可采3层，编号为5#、6#和13#。5#煤层厚0.80～1.30米，一般厚1.20米。6#煤层结构较简单，煤层厚2.10～2.60米，一般厚2.30米。13#煤层结构较复杂，一般含1层夹矸，煤层厚2.90～3.10米，一般厚3.00米。获得煤炭资源量为（333+334？）1469万吨，其中（333）774万吨。</t>
  </si>
  <si>
    <t>贵州省连山煤矿矿山工业场建设用地压覆矿产资源评估报告</t>
  </si>
  <si>
    <t>骈红野、张海英、祁敏</t>
  </si>
  <si>
    <t>建设场地位于水城县北部的南开乡，距六盘水市约20公里，交通方便。完成工作量：1：1万区域地质调查4平方公里，1：1万矿产调查4平方公里。区内出露地层有二叠系下中统茅口组、上统峨眉山玄武岩组、龙潭组、汪家寨组、三叠系下统飞仙关组、永宁镇组及第四系。区内主要构造形态，基本上为一单斜构造。地层总体走向NNE-NE，倾向以SEE-SE为主，局部地段为NW-NNW。地层倾角变化较大，一般为28--38度；局部(断层附近)可达48--72度。经调查核实，该项目区除委托方压覆自建矿山煤炭资源138.7万吨，仅占其查明资源量4373万吨的3.2%，造成经济损失为8647.31万元外，无其它压覆损失。但其压覆范围内含主井、副井、风井等，随着它们的施工，将开采部份煤矿资源，将使经济损失大幅度下降，同时压覆造成的损失与建设投资相比甚少，建议不作压覆处理。目前无国家规划矿产及对国民经济有重要价值的矿产分布。因此在目前经济技术条件下，拟建项目是合理和切实可行。</t>
  </si>
  <si>
    <t>贵州省毕节市向阳煤矿普查地质报告</t>
  </si>
  <si>
    <t>张中枝</t>
  </si>
  <si>
    <t>贵大资源与环境工程学院</t>
  </si>
  <si>
    <t>08  7 2006 12:00AM</t>
  </si>
  <si>
    <t>矿区位于毕节市南西约53公里，属阿市乡管辖，矿区面积1.0505平方公里，区内交通较方便。完成工作量：1：5千地质填图2.5平方公里，1：2千剖面测量2420米，生产巷道测量2600米/5条，老硐调查3个，取样分析6件。区内出露地层有三叠系下统飞仙关组，二叠系上统大隆组、长兴组、龙潭组，中统茅口组。矿区位于北东向太极场向斜南东翼，总体为一单斜构造，地层倾向北西，倾角50--80度，区内断裂构造不发育。龙潭组为区内含煤地层，厚540米，含煤5--7层，区内可采煤层为2层：M73、M80煤层。M73煤层位于龙潭第一段，煤层厚0.98--1.93米，平均1.5米，煤层稳定，结构简单；M80煤层上距M73煤层平均8米，煤层厚0.82--1.46米，煤层较稳定，结构较简单。采用地质块段法估算资源储量，矿区M73、M80煤层资源总量345万吨，其中(1226)储量7万吨，(333)资源量135万吨，(334)资源量144万吨，村寨压煤资源量59万吨，另估算采空量54万吨。</t>
  </si>
  <si>
    <t>贵州省绥阳县石场井田煤矿普查地质报告</t>
  </si>
  <si>
    <t>杨捷、何开寿、陈志明</t>
  </si>
  <si>
    <t>矿区位于绥阳县城北东方向约12公里，属旺草镇、大路槽乡和郑场镇所辖，面积29.72平方公里，交通较方便。完成工作量：1：1万地形地质(含水文)填图35平方公里，1：2千勘探线剖面测量3.06公里，钻探施工并物探测井1964.04米/6孔，槽探1046.9立方米，坑探及清理老硐603.7米，各种取样及测试29件。区内出露地层有二叠系中统茅口组、上统吴家坪组、长兴组，三叠系下统夜郎组、茅草铺组及第四系。矿区位于轴向近南北的大路槽向斜东翼南部，总体为一单斜构造，地层倾向270--300度，倾角40--50度。区内含煤地层为吴家坪组，厚85--105米，含煤1--3层，含煤系数0.4%，含局部可采煤层1层(C1)，赋存于含煤地层的底部，煤层厚0.25--1.69米。求获矿区煤炭总资源量726万吨(含断层煤柱27万吨)，其中(333)资源量390万吨(含断层煤柱18万吨)；(334？)资源量336万吨(含断层煤柱9万吨)。</t>
  </si>
  <si>
    <t>贵州省绥阳县金阳井田煤矿普查地质报告</t>
  </si>
  <si>
    <t>肖永开、陈松、何开寿[等]</t>
  </si>
  <si>
    <t>矿区位于绥阳县城北西约30公里，属绥阳县枧坝镇管辖，面积6.62平方公里，交通方便。完成工作量：钻探2592.53米/7孔，槽探2176.18立方米/5条。坑探1500米/11个，1：1万地质及水文地质填图40平方公里，测井2471.45米/7孔，抽水试验2孔/6层，采取各类样品121件等。区内出露地层有二叠系下统茅口组，上统龙潭组，三叠系下统夜郎组及第四系。区内含煤地层为龙潭组，厚71.24--86.47米，平均厚75.58米，含煤4--6层，含煤总厚3.32--4.01米，平均含煤总厚3.40米，含煤率为4.51%。可采煤层有C1和C3两层，C1煤层厚0.82--1.60米，平均1.04米；C3煤层厚0.85--1.26米，平均1.08米。估算矿权范围内C1、C3两层煤的资源总量为2080万吨，其中(332)资源量159万吨，(333)资源量1921万吨。</t>
  </si>
  <si>
    <t>贵州省赫章县罗州煤矿普查地质报告</t>
  </si>
  <si>
    <t>矿区位于赫章县城西40公里，行政区划属赫章县罗州乡管辖，面积2.2268平方公里，交通方便。完成工作量：1：1万地质测量18平方公里，1：1万水文地质调查4.6平方公里，1：1千工程地质调查4.2平方公里，1：5千地质剖面测量3600米，探槽编录341米，老硐清理及编录425米/9个，煤样分析9件，水工环各类观察点657个等。区内出露地层有二叠系上统峨眉山玄武岩组、宣威组，三叠系下统飞仙关组、永宁镇组及第四系。矿区构造属高基块向斜的南翼，北翼倾角5--20度，南翼倾角20--48度。区内地层呈单斜产出，倾向为340--355度，倾角25--38度，一般为30度左右。区内含煤地层为二叠系上统宣威组，地层厚160--265米，含煤约23层，煤层总厚6.87米，含煤系数2.86%，可采煤层2层(M9、M18)，可采总厚度2.0米，可采煤层含煤率为0.83%。M9煤层：煤层厚0.75--0.80米，一般厚0.78米；M18煤层：煤层厚1.42--1.47米，一般厚1.44米。求获M9、M18煤层煤炭资源总量568.0万吨(含村寨保安煤柱62.1万吨)，其中(333)资源量245.9万吨，(334？)332.1万吨(含村寨保安煤柱62.1万吨)。</t>
  </si>
  <si>
    <t>贵州省纳雍县安家寨煤矿普查地质报告</t>
  </si>
  <si>
    <t>矿区位于纳雍县东部，直距县城约16公里，行政区划属纳雍乐治乡管辖，面积3.8249平方公里，交通方便。完成工作量：1：5千地质简测3.83平方公里，1：5千水工环地质调查3.83平方公里，坑探440米/9个，老窑巷道清理1410米/5个，采煤层煤样28件等。区内出露地层有二叠系中统茅口组、上统峨眉山玄武岩组、龙潭组、长兴组，三叠系下统飞仙关组及第四系。矿区位于扬子准地台黔北台隆遵义断拱毕节北东向构造变形区，属乐治向斜的南东翼。本区总体构造形态为背斜，轴向呈北东走向，北西翼地层走向近东西、倾向北，南东翼地层走向近南北、倾向东，两翼地层倾角均为25度左右。区内含煤岩系为龙潭组，地层总厚320米左右按岩性和含煤性分上、下两段，上段含可采煤层4层(M3、M5、M6、M7)，下段含可采煤层2层，本次工作仅对上段可采煤层进行勘查。M3煤层：煤层厚度1.20--1.60米，一般1.40米；M5煤层：煤层厚度1.65--2.00米，一般1.83米；M6煤层：煤层厚1.00--1.20米，一般1.18米；M7煤层：煤层厚1.30--1.61米，一般1.56米。求获矿区内原煤总资源量637万吨(含村寨煤柱22万吨)，其中(333)资源量189万吨(含村寨煤柱5万吨)，(334？)资源量448万吨(含村寨煤柱17万吨)。</t>
  </si>
  <si>
    <t>贵州省赫章县哲庄煤矿普查地质报告</t>
  </si>
  <si>
    <t>石义</t>
  </si>
  <si>
    <t>矿区位于赫章县北东部，直距县城约25公里，行政区划属赫章县哲庄乡管辖，面积2.4545平方公里，交通方便。完成工作量：1：5千地质简测2.29平方公里，1：5千水工环地质调查2.29平方公里，老窑巷道清理1215米，采集煤层煤样10件，水文调查4点。区内出露地层有二叠系上统峨眉山玄武岩组、龙潭组、长兴组，三叠系下统飞仙关组及第四系。矿区在构造上为轴向近东西的哲庄次级向斜，北翼倾角5--20度，南翼倾角5--15度。矿区外南部有F15断层通过，矿区内未发现断裂构造。区内含煤岩系为龙潭组和长兴组，长兴组厚度60--70米，含可采煤层2层；龙潭组厚220--265米，按岩性和含煤性分三段，含煤27层左右，含可采煤层1层。M16煤层：煤层厚1.20--1.35米，一般1.28米；M17煤层：煤层厚1.15--1.35米，一般1.22米；M18煤层：煤层厚1.30--150米，一般厚1.40米。求获矿区内原煤总资源量778万吨(含村寨保护煤柱348万吨)均为(333)资源量。</t>
  </si>
  <si>
    <t>贵州省绥阳县联盟井田煤矿详查地质报告（资源量变更说明）</t>
  </si>
  <si>
    <t>张远国、陈志明、杨正林</t>
  </si>
  <si>
    <t>10 31 2005 12:00AM</t>
  </si>
  <si>
    <t>矿区位于绥阳县枧坝镇，面积17.24平方公里，交通方便。完成工作量：钻探1750.68米/3孔。地质及水文地质填图54平方公里，填绘勘探线地质剖面6580米，物探常规测井1750.68米/3孔，简易水文观测及编录1750.68米/3孔，采集煤芯煤样10件。区内出露地层有二叠系中、上统，三叠系下统及第四系。矿区在坟坝向斜东翼，地层总体为一走向近南北倾向西，倾角20--55度的单斜。区内含煤岩系为龙潭组，厚73--85米，含煤4--7层，含可采、大部可采及局部可采煤层4层(C1、C4、C2、C3)。求获矿区内每天资源总量5750万吨，其中(332)资源量1982万吨，(333)资源量3400万吨，(334？)资源量368万吨。</t>
  </si>
  <si>
    <t>贵州省毕节市万丰煤矿普查地质报告</t>
  </si>
  <si>
    <t>向群、张贞翔、匡宗蛟</t>
  </si>
  <si>
    <t>矿区位于贵州毕节市区北东约15公里，属毕节市海子镇辖区，面积1.59平方公里，交通方便。完成工作量：1：5千地质填图3.3平方公里，1：2千地质剖面测量3072米，老硐调查250米，煤样分析测试4件。区内出露地层有二叠系中统茅口组，上统龙潭组、长兴组、大隆组；三叠系下统飞仙关组、永宁镇组，中统关岭组及第四系。矿区位于瓢儿井向斜西翼，区内构造简单，地层总体倾向南东，倾角42--44度。龙潭组是区内含煤岩系，含可采煤层2层(M18、M23)，M18煤层位于龙潭组第三段中上部，煤厚1.84--1.87米；M23煤层位于龙潭组第三段中部，煤层厚0.70--0.72米。求获区内M18、M23煤层煤炭总资源量603万吨,其中(333)资源量247万吨，(334？)资源量356万吨。</t>
  </si>
  <si>
    <t>贵州省毕节市三板桥永生煤矿普查地质报告</t>
  </si>
  <si>
    <t>宁支祥、聂荣、潘政达[等]</t>
  </si>
  <si>
    <t>矿区位于毕节市南西三板桥办事处管辖区内，面积2.2462平方公里，交通方便。完成工作量：1：5千地质填图12.8平方公里，1：2千地质剖面测量6312米/4条，老窑及矿井调查2个，取样测试2件。区内出露地层有二叠系中、上统、山叠系下统和第四系。矿区位于太极向斜北西翼中段，主体构造线方向为南西北东向。地层走向南西-北东向，倾向140--160度，平均为150度，倾角25--31度，平均倾角约28度。区内含煤岩系为二叠系上统龙潭组，厚度288米，含煤35--80层，其中可采或局部可采煤层6层，编号M18、M29、M51、M58、M73、M79，本次只对岩系上部的M18、M29作为重点。M18煤层：位于龙潭组第三段顶部，煤厚1.8--1.9米；M29煤层：位于龙潭组中上部，煤厚0.9--1.0米。查明M18、M29煤层煤炭资源量559万吨，其中(333)资源量259万吨，(334？)资源量300万吨。</t>
  </si>
  <si>
    <t>贵州省毕节市对坡镇先明煤矿普查地质报告</t>
  </si>
  <si>
    <t>杨忠贵、王恩斌</t>
  </si>
  <si>
    <t>矿区位于毕节市对坡镇南西约3公里，距毕节市约26公里，面积1.9291平方公里，交通方便。完成工作量：1：5千地质填图3平方公里，1：2千地质剖面测量6044米，老硐及矿井调查800米，煤样分析测试4件。区内出露地层有二叠系中统茅口组，上统龙潭组、长兴组，三叠系下统飞仙关组及第四系。矿区位于太极向斜南东翼之南西端，地层总体倾向北西至北北西、倾角14--16度。龙潭组是区内含煤岩系，含可采煤层2层(M18、M69)。M18煤层产于龙潭组顶部，厚0.91--0.93米，平均厚0.92米，结构单一；M69煤层产于龙潭组第一段中部，煤层厚0.75--0.85米，平均厚0.80米，结构单一。求获M18、M69煤层煤炭资源总量376万吨，其中(333)资源量174万吨，(334？)资源量202万吨(含保安煤柱29万吨)。</t>
  </si>
  <si>
    <t>贵州省毕节市林口镇煤洞山煤矿普查地质报告</t>
  </si>
  <si>
    <t>杨忠贵、罗强、王恩斌[等]</t>
  </si>
  <si>
    <t>矿区位于毕节市以北约60公里处，属毕节市林口镇所辖。面积1.3689平方公里，交通较为方便。完成工作量：1：5千地质测量3平方公里，1：2千地质剖面测量5492米/3条，老硐及矿井调查650米/2条，煤样分析4件。区内出露地层有二叠系中统茅口组，上统龙潭组、长兴组；三叠系下统飞仙关组及第四系。矿区位于赤水河向斜南东翼中段，普查区为一简单的单斜岩层，岩层总体走向北东-南西向，倾向北西，倾角12--20度，平均16度，区内构造简单，局部有小褶曲。龙潭组为区内主要含煤地层，次为长兴组，其中含可采、局部可采煤层3--4层，全区可采煤层2层(M17、M18)。M17煤层位于长兴组中，全区可采，煤层厚0.90--1.10米，平均1.00米；M18煤层：位于龙潭组第三段顶部，全区可采，煤层平均厚1.10米。求获M17、M18煤层煤炭保有资源量323万吨(含村寨保安煤柱57万吨)，其中(333)资源量161万吨(含村寨保安煤柱50万吨)，(334？)资源量162万吨(含村寨保安煤柱7万吨)。</t>
  </si>
  <si>
    <t>贵州省毕节市顺安煤矿普查地质报告</t>
  </si>
  <si>
    <t>万大学、柏燕学、周玲玲[等]</t>
  </si>
  <si>
    <t>矿区位于毕节市城西直距约40公里，属毕节市青场镇所辖，面积2.0784平方公里，交通方便。完成工作量：1：5千地质测量4.5平方公里，1：5千水文、工程地质调查10平方公里，1：2千地质剖面测量3122米/2条，老硐及矿井调查660米/3个，煤样分析6件。区内出露地层有二叠系中统峨嵋山玄武岩组，上统龙潭组、长兴大隆组；三叠系下统飞仙关组及第四系。矿区位于可乐向斜南东翼中段，地层总体走向为北东－南西向。地层倾向300--315度，平均为310度，倾角32--40度，平均倾角约35度。无规模较大的褶皱、断裂构造。区内含煤岩系主要为二叠系上统龙潭组，厚145--187米，含煤6--10层，总厚4.65米，含煤系数0.02，其中可采煤层2层(M18、M23)。M18煤层：位于龙潭组第三段顶部，煤层厚1.48--1.62米，平均1.56米；M23煤层：位于龙潭组第三段上部，煤层厚1.00--1.05米，平均1.03米。求获M18、M23煤层煤炭总资源量736万吨，其中(333)资源量280万吨，(334？)资源量456万吨。</t>
  </si>
  <si>
    <t>贵州省毕节市旺达煤矿普查地质报告</t>
  </si>
  <si>
    <t>万大学、张丞、柏燕学[等]</t>
  </si>
  <si>
    <t>矿区位于毕节市城南西直距约50公里，行政区划隶属毕节市放珠乡管辖，面积1.686平方公里。交通方便。完成工作量：1：5千地质测量7平方公里，1：5千水文、工程、环境地质调查15平方公里，1：2千地质剖面测量3504米/2条，槽探40立方米，老硐及矿井调查750米/3条，煤样分析6件。区内出露地层有二叠系中统茅口组、峨嵋山玄武岩组，上统龙潭组、长兴组+大隆组；下三叠统飞仙关组、永宁镇组及第四系。矿区位于可乐向斜南东翼东端中段，为一单斜构造，地层总体走向北东至南西向，倾向305°左右，倾角27°-32°，平均倾角28°，无规模较大的褶皱、断裂构造。区内含煤岩系为龙潭组，厚136--154米，含煤11--34层，含煤总厚6.65米，含煤系数0.04，其中可采、局部可采煤层2--3层，全区可采2层(M18、M23)，可采煤层总厚2.65米，可采含煤系数0.01。M18煤层位于龙潭组第三段上部，煤层厚1.36--1.56米，平均1.46米；M23煤层位于龙潭组第三段中上部，煤层厚1.00--1.03米，平均1.02米。求获矿区M18、M23煤层煤炭总资源量573万吨，其中(333)资源量239万吨，(334？)334万吨。</t>
  </si>
  <si>
    <t>贵州省毕节市家坝煤矿普查地质报告</t>
  </si>
  <si>
    <t>张贞翔、张宇、匡宗蛟</t>
  </si>
  <si>
    <t>矿区位于毕节市城北东直距约25公里，行政区划隶属毕节市小坝镇管辖，面积2.09平方公里，交通方便。完成工作量：1：5千地质测量8平方公里，1：5千水文、工程、环境地质调查10平方公里，1：2千地质剖面测量5334米/2条，老硐及矿井调查750米/4个，煤样分析4件。矿区出露地层有中二叠统茅口组、上二叠统龙潭组、长兴组、大隆组；下三叠统飞仙关组及第四系。矿区位于瓢儿井向斜北西翼，普查区内为一简单的单斜层，总体走向为东西西，倾向南南西，倾角7--10度，平均倾角8度，区内构造简单，未见其它断层通过。龙潭组为区内主要含煤地层，总厚125--230米，可采煤层为M18、M70煤层，煤层较稳定，全区可采。M18煤层位于龙潭组第三段上部，煤层厚1.38--1.40米，平均1.40米；M70煤层位于龙潭组第一段中下部，煤层厚1.05--1.15米，平均1.10米。求获M18、M70煤层煤炭保有资源量637.27万吨，其中(333)资源量285.65万吨，(334？)351.62万吨。</t>
  </si>
  <si>
    <t>贵州省毕节市马鞍山煤矿普查地质报告</t>
  </si>
  <si>
    <t>龙秀洪、舒家荣、匡宗蛟</t>
  </si>
  <si>
    <t>矿区位于毕节市清水铺镇北西约5公里的马鞍山至曾家坪一带，距毕节市区约70公里，面积4.1平方公里，交通方便。完成工作量：1：5千地质测量5平方公里，1：2千地质剖面测量2810米/5条，探槽10立方米，老硐及矿井调查2790米/9个，煤样分析2件。矿区出露地层有二叠系中统茅口组，上统龙潭组、长兴组；下三叠统飞仙关组及第四系。矿区位于长树田背斜北东转折端，无规模较大的褶皱、断裂构造，地层单斜产出，走向北西，倾向北东，倾角26--30度，平均倾角约28度。区内含煤岩系主要为二叠系上统龙潭组，其次为长兴组，厚150--250米，其中可采、局部可采煤层3--4层，全区可采2层(M73、M42)。M73煤层位于龙潭组第一段中部，煤层厚0.7--0.9米，平均0.8米；M42煤层位于龙潭组第二段顶部，煤层厚0.8--1.0米，平均0.9米。求获M73、M42煤层煤炭总资源量为644万吨，其中(333)资源量205万吨，(334？)资源量439万吨。</t>
  </si>
  <si>
    <t>贵州省水城县蒿枝煤矿工业广场建设用地压覆矿产资源评估报告</t>
  </si>
  <si>
    <t>杨忠贵、王恩斌、龙秀洪</t>
  </si>
  <si>
    <t>04 30 2006 12:00AM</t>
  </si>
  <si>
    <t>建设用地位于水城县北侧的木果苗族彝族乡，距六盘水市中心60公里，交通方便。完成工作量：1：2千地质及矿产野外核实1平方公里，1：2千地质剖面测制1276米/2条。区内出露地层有第四系、三叠系下统飞仙关组，二叠系上统汪家寨组、龙潭组等地层。评估区位于神仙坡向斜西翼，岩层倾向150--180度，倾角7--23度，一般12--15度，整体为单斜构造，构造以断裂为主。根据评估结果，建设用地压覆非重要矿产资源煤矿推断资源量(333+334？)12.06万吨(其中包括公里压覆2.71万吨、断层煤柱压覆3.23万吨)，本次压覆煤矿资源量为6.12万吨，其中(333)资源量3.62万吨，(334？)资源量2.5万吨。新增压覆的煤矿资源量潜在经济价值119.77万元。</t>
  </si>
  <si>
    <t>贵州省金沙县马路乡路河煤矿普查地质报告</t>
  </si>
  <si>
    <t>张平</t>
  </si>
  <si>
    <t>矿区位于金沙县，直距约42.5km，面积3.77km2。交通方便。完成的工作量有：1∶5千地质测量3.77km2的000，1∶5千地质剖面2条/3244m，探槽4条/112.5m，斜井2个/174.6m等。出露地层有：二叠系中统茅口组，二叠系上统龙潭组、长兴组、三叠系下统夜郎组及第四系。井田位于石宝向斜的SW端之SE翼上，NW向马跃水断裂带西段之SW。含煤地层为龙潭组，厚50-150m，含煤20-38余层，一般14层，可采煤层为6号、9号，可采总厚约4m。6号煤层：厚1.3-1.7米，结构简单—中等复杂，稳定性较差。9号煤层：厚1.5-2.1米，结构简单—中等复杂，较稳定。估算了煤炭资源量449.58万吨，(其中333资源量75.98万吨，334？资源量339.8万吨,保安煤柱33.8万吨)。</t>
  </si>
  <si>
    <t>贵州省织金县上坪寨乡长坡煤矿普查地质报告</t>
  </si>
  <si>
    <t>吴先彪</t>
  </si>
  <si>
    <t>矿区位于织金县，直距约35km，面积1.41km2，交通方便。完成的工作量有：1∶5000地质修测1.41km2，短坑观测7个，煤层厚度测量点13个，1∶2000地质剖面测量2500m等。出露地层有:二叠系上统玄武岩、龙潭组、长兴组、大隆组，三叠系下统飞仙关组及第四系。井田位于猫场向斜南东翼,总体为单斜构造，地层走向北东东，倾向340°-25°，地层倾角7°-14°，一般倾角12°。含煤地层为龙潭组，一般有315m。含煤4-8层，可采总厚约8m，可采煤层为16号、26号，局部可采6号。M6煤层：厚0-0.8米，结构简单—复杂，稳定性较差。M16煤层：厚1-2.5米，结构复杂，稳定性一般。M26煤层：厚1-2米，结构复杂，稳定性较差。该井田蕴藏煤资源量共590.2万吨，其中（333）252.9万吨(含保安煤柱75.2万吨)，（334）？337.3万吨(含保安煤柱76.1万吨)。</t>
  </si>
  <si>
    <t>贵州省织金县营合乡新建1号煤矿普查地质报告</t>
  </si>
  <si>
    <t>常劲松、陈永秋</t>
  </si>
  <si>
    <t>矿区位于织金县，直距约33.75km，面积1.324km2，交通方便。完成的工作量有：1∶5000地质修测1.324km2，1∶2000地质剖面测量2520m/2条等。出露地层有:二叠统峨嵋山玄武岩、龙潭组、长兴组、大隆组、三叠系下统夜郎组及第四系。井田位于猫场青杠林逆断层南东盘，岩层产状较为稳定，倾向北西282°，倾角20-36°左右。含煤地层为龙潭组，一般有315m。含煤24-38层，一般32层，可采煤层6号、16号、23号。M6煤层：平均厚2.5米，结构简单—复杂，稳定性一般。M16煤层：平均厚1.9米，结构复杂，稳定性一般。M26煤层：平均厚1米，结构复杂，稳定性较差。估算了可采煤层煤炭资源量为663.6万吨(其中333推测资源量为229.3万吨，334(？)预测资源量为311.9万吨,村寨及断层压煤量为122.4万吨）。</t>
  </si>
  <si>
    <t>贵州省金沙县清池镇红岩脚煤矿普查地质报告</t>
  </si>
  <si>
    <t>常劲松</t>
  </si>
  <si>
    <t>矿区位于金沙县清池镇，面积3.71km2。交通方便。完成的工作量有：1∶5千地质修测3.71km2，1∶5千地质剖面测量5072m/2条等。出露地层有:二叠系中统茅口组，二叠系上统龙潭组、长兴组、三叠系下统夜郎组及第四系。井田位于NWW向石宝向斜的SW端之SE翼上，NWW向马跃水断裂带西段之SW。含煤地层为龙潭组，一般厚50-150m，含煤2-15层，一般14层，可采煤层6号、9号、13号、25号。M6煤层：平均厚1．5米，结构简单—中等复杂，稳定性较差。M9煤层：平均厚1。8米，结构简单—中等复杂，较稳定。M13煤层：平均厚0.8米，结构简单—中等复杂，较稳定。M25煤层：平均厚0.9米，结构简单，较稳定。估算了煤炭资源量709.2万吨 (其中333资源量205.2万吨，334资源量504.0万吨，压煤量272.8万吨)。</t>
  </si>
  <si>
    <t>贵州省织金县大平乡大平煤矿普查地质报告</t>
  </si>
  <si>
    <t>禹子楠</t>
  </si>
  <si>
    <t>10  1 2006 12:00AM</t>
  </si>
  <si>
    <t>矿区位于织金县，直距约1.45km2，交通方便。完成的工作量有：1∶5千地质修测1.45km2，1∶5千地质剖面测量3680m/2条等。出露地层有:二叠系中统茅口组，上统峨嵋山玄武岩、龙潭组、长兴组、大隆组，三叠系下统夜郎组及第四系。井田位于NNE向的老熊坡--化起复式背斜S端NW翼上与EW向的龙场断裂带西段的断裂带中。含煤地层为龙潭组，厚为303-321m，含煤19-35层，一般26层，可采煤层为6号、14号、16号、23号。M6煤层：平均厚1.70-1.85米，结构简单—中等复杂，稳定性一般。M14煤层：平均厚1.38-1.61米，结构简单—中等复杂，稳定性一般。M16煤层：平均厚1.48-1.57米，结构简单—中等复杂，稳定性一般。M23煤层：平均厚0.8-1.03米，结构简单，稳定性较差。估算了煤炭资源量811.5万吨；其中333资源量285.8万吨，334资源量413.6万吨，村寨压矿量112.1万吨。</t>
  </si>
  <si>
    <t>贵州省黔西县新田井田煤矿勘探地质报告</t>
  </si>
  <si>
    <t>吴晓山、潘忠才、何光强[等]</t>
  </si>
  <si>
    <t>贵州西能煤勘公司</t>
  </si>
  <si>
    <t>矿区位于黔西县东北部，行政区划属黔西县甘棠乡管辖，矿区面积35.92平方公里，交通比较方便。完成工作量：钻探22039米/43孔，水文钻探470米/1孔，测井20937米，控制测量72平方公里，工程测量43点，抽水试验2段/1孔，采集各类样品366件等。区内出露地层有二叠系下统茅口组，上统龙潭组和长兴组；三叠系下统夜郎组和茅草铺组及第四系。矿区位于黔西向斜的北西翼，在此基础上发育了次一级褶曲和断层，地层倾角5--10度。区内含煤地层为二叠系山钠高他龙潭组，平均厚125.59米，含煤14--20层，平均煤层总厚12.50米，含煤系数9.9%，含全区可采和局部可采煤层5层，可采总厚7.25米，可采含煤系数5.8%，可采煤层编号为4、5、8、9、12号，其中4、9号为主要可采煤层。4号煤层：见煤点42个，可采42点，煤厚1.24--5.83米，平均厚2.79米。5号煤层：见煤点42个，可采19点，煤厚0--1.15米，平均厚0.67米。8号煤层：见煤点40个，可采12点，煤厚0--2.29米，平均厚0.51米。9号煤层：见煤点42个，可采42点，煤厚1.36--4.66米，平均厚2.41米。12号煤层：见煤点42个，可采23点，煤厚0.40--1.44米，平均厚0.87米。查明区内硫分小于3%的矿产资源总量22556万吨，其中(331)资源量3196万吨，(332)资源量7654万吨，(333)资源量11706万吨，另有(334？)资源量2334万吨；硫分大于3%的资源总量6847万吨，其中(332)资源量1046万吨，(333)资源量5801万吨，另有(334？)资源量2020万吨。</t>
  </si>
  <si>
    <t>贵州省桐梓县吉源井田煤矿勘探地质报告</t>
  </si>
  <si>
    <t>毛应江[等]</t>
  </si>
  <si>
    <t>贵州地矿局117队</t>
  </si>
  <si>
    <t>勘查区位于桐梓县城南西直距13千米，面积26.13平方千米。完成工作量：1/1万地质填图47平方千米，水、工、环、地质调查60平方千米，实测地层剖面1567.5米，勘探线剖面填制3178.9米，钻探12745.74米、抎探3527.6立方米，浅井29.4米，小煤矿调查14725米、老碉调查2343.9米，各种测试分析探共431件，物探测井12115.4米，抽水试验15层。查区位处周市坝向斜南东翼中部，为单斜构造，出露地层有下二叠统茅口组，上二叠统龙潭组，长兴组，下三叠系下统夜郎组沙堡湾段、茅草铺组，中三叠统松子坎组及第四系。含煤地层为上二叠统龙潭组，煤系厚64-90米，含煤6-14层，平均总厚5.29米，含煤系数5.88-8.26%。主要可采煤三层，分别为C1、C5、C6煤层，平均厚3.84米，可采系数4.27-6%。共获得C1、C5、C6煤层总资源量_x005f_x000D_
(331+332+333+334?)7683万吨。</t>
  </si>
  <si>
    <t>贵州省桐梓县文笔山—瓦窑坪煤矿区水柴坝井田详查地质报告</t>
  </si>
  <si>
    <t>01  1 2006 12:00AM</t>
  </si>
  <si>
    <t>水柴坝井田位于遵义市桐梓县以北约80千米，面积71.28平方千米。完成工作量：1/5万地质及水工环地质修测100平方千米，1/1万地质修测48平方千米，钻探4745.48米。详查区位于松坎复式向斜东部的次级褶皱—白马山向斜，出露地层中二叠统茅口组，上二叠统龙潭组和长兴组，下三叠统夜郎组沙堡湾段、玉龙山段、九级滩段和茅草铺组及第四系。上二叠统龙潭组为区内含煤岩系，由一套海陆交互相旋廻沉积的粘土岩、粉砂岩、细砂岩、泥灰岩和煤层组成，厚57-71米。含煤6层，分别为C6、C5、C4、C3、C2、C1，厚0.49-3.68米，含煤系数0.73-6.12%，全区唯一可采煤层C3，厚0.2-2.33米。截至2006年4月26日止，水柴坝井田范围内已查明煤炭资源量4165万吨。</t>
  </si>
  <si>
    <t>贵州省桐梓县茅坝矿区煤矿详查地质报告</t>
  </si>
  <si>
    <t>铁永洪</t>
  </si>
  <si>
    <t>茅坝煤矿区位于桐梓县城东直距约10千米，面积约22.63平方千米。完成工作量：1/1万地质填图24平方千米、水文地质填图30平方千米，剖面测量17千米，钻探6506.06米，物探测井6408.1米，机探1021立方米，生产坑道编录3560米，老窑清理87米，各种采样155件。矿区位处茅石向斜西翼，呈单斜产出，出露地层有二叠系中统茅口组，至下三叠茅草铺组及第四系。含煤地层龙潭组厚77.11-89.84米，含煤7层，平均总厚6.94米，含煤8.54%可采煤4层，分别为C1、C3、C5、C6煤层，可采平均厚度5.81米，可采含煤系数7.14%。截至2006年5月10日止，核实桐梓县茅坝矿区探矿权范围内C1、C3、C5、C6煤层煤炭总资源量为9342万吨。</t>
  </si>
  <si>
    <t>贵州省晴隆县仁禾煤矿资源/储量核实报告</t>
  </si>
  <si>
    <t>黎坤敖[等]</t>
  </si>
  <si>
    <t>12  1 2006 12:00AM</t>
  </si>
  <si>
    <t>仁禾煤矿位于晴隆县城以北直距51千米，面积1.357平方千米。完成工作量：1/5千地质测量12平方千米、小窑调查97个、槽探37695.85立方米、钻探11061.64米、测井9063米、硐探261米、各种采样228件。矿区位处中营向斜东南翼南段，出露地层有二叠系上统峨眉山玄武岩组、龙潭组长兴组大隆组、三叠系下统飞仙关组、永宁镇组及第四系。含煤地层龙潭组厚430米，含煤40-50层，含煤系数11%，其中可采及局部可采煤层10-14层，可采含煤系数6%。参与资源量估算的煤层共12层，分别为1、4、5、7、8、10、14、23、24、25、28、29煤层，区内煤层境外属薄-中厚煤层，煤层结构简单，属稳定-较稳定煤层。截至2006年12月31日止，计核晴隆县仁禾煤矿共获得(121b)359万吨、(122b)1380万吨、(333)455万吨、(2S22)298万吨。</t>
  </si>
  <si>
    <t>贵州省赫章县野马川勘查区煤矿普查地质报告</t>
  </si>
  <si>
    <t>唐显贵、张忠胜、吴亚荣[等]</t>
  </si>
  <si>
    <t>矿区位于赫章县中部，行政区划属白果镇、城关镇、野马川镇等管辖。面积87km2。交通方便。完成的工作量有：1: 1万地质及水文地质填图88.15km2，槽探22条/1200m3,钻探14孔/6365.49m，测井6322.51m/43点，采煤芯样41件，采瓦斯样15件，煤层煤样15件，水样28件等。出露的地层有：上二叠统峨嵋山玄武岩组、龙潭组、长兴大隆组，下三叠统飞仙关组、永宁镇组及第四系。含煤地层为长兴大隆组、龙潭组，厚度为244.27m，含煤7～21层，一般15层左右，含煤总厚4.21～14.50m，可采煤层2～4层，一般3层，可采煤层总厚1.76～4.72m。长兴大隆组厚度为34.32～61.38m，含煤2～7层，一般4层（编号为1、2、3号），含煤总厚1.20～4.79m，含煤平均总厚2.57m，可采煤层0～2层，一般1层（1号煤），可采煤层总厚0～2.45m。龙潭组厚度为177.74～199.43m，含煤4～17层，一般11层（编号为4、5、6、7号及其它薄煤层），含煤总厚3.01～11.70m，可采煤层1～3层，一般2层（5、7号），可采煤层总厚0.93～3.76m。获得总资源量21035万吨，其中：(333)为9683万吨，(334?)为11352万吨。</t>
  </si>
  <si>
    <t>贵州省赫章县双坪煤矿普查地质报告</t>
  </si>
  <si>
    <t>双坪煤矿位于赫章县城西68千米，面积1.945平方公里。完成工作量：1/1万地质填图9平方千米，槽探586立方米，老硐清理及编录245米，煤层样15件。勘查区位于北东-南西向的可乐向斜内，出露地层有二叠系上统峨眉山玄武岩组、宣威群、三叠系下统飞仙关组、永宁镇组、关岭组、二桥组及上覆于上述地层之上的第四系。煤系为二叠系上统宣威群，是一套陆相沉积，主要由灰色细砂岩、粉砂岩、泥质粉砂岩、粘土岩及煤层组成的韵律层。总厚度128.9-161.1米。含煤27层，煤层总厚7.93米，含煤系数4.92﹪，可采者3层，可采总厚度3.8米，可采煤层含煤率为2.35﹪。宣威群按岩性组合特征分四段。第四段由三叠系下统飞仙关组底至B4顶，厚55.6-62.2米，含可采煤2层，编号为M6、M13；第三段由M18顶至B8标志层底，厚23.7-32.1米，含可采煤1层，编号为M18；第二段由B8标志层底至B12标志层底，此段厚25.3-34.3米，不含可采煤层；第一段由B12标志层底至峨眉山玄武岩组顶，此段厚24.3-32.5米，不含可采煤层。截至2006年10月21日止，双坪煤矿M6、M13、M18三层煤的煤炭总资源量(333+334?)为1247万吨。</t>
  </si>
  <si>
    <t>贵州省威宁县大箐沟煤矿普查地质报告</t>
  </si>
  <si>
    <t>方延升</t>
  </si>
  <si>
    <t>矿区位于威宁县西南之哲觉镇，面积6.515km2。交通方便。完成的工作量有：1∶1万水文地质、地质测量10km2，1:1万剖面测量3条8260m/3条，老硐调查25个，煤层样2件等。出露地层有二叠系上统宣威组、峨眉山玄武组，三叠系下统永宁镇组、飞仙关组。含煤地层为宣威组，厚度290～330米。含煤1—19层，单层厚0.1—1.1米，可采煤层1层，M1号煤层厚0.8—1米。估算了煤炭资源量393万吨，其中（333）142万吨，（334？）251万吨。</t>
  </si>
  <si>
    <t>贵州省威宁县齐拖煤矿普查地质报告</t>
  </si>
  <si>
    <t>矿区位于威宁县黑土河乡，面积4.64 km2。交通方便。完成的工作量有：1∶1万水文地质、地质测量11km2，1:1万剖面测量6900m/2条，老硐调查24个，老窑编录530米/3个，煤层样2件等。地层为摆左组、旧司组、详摆组、汤耙沟组。含煤地层为详摆组，厚310-340米。含煤6-7层，单层煤后0.1-1.80米，多以煤线及透镜体产出。其中单层厚大于0.8m的可采煤层2～3层（M3、M6、M7），其中M3为局部可采煤层，M6、M7为全区可采煤层。M6煤厚1.2～1.8m，平均厚度1.63m。M7煤厚0.9～1.2m，平均厚度1.17m。共获得（333）+（334?）资源量514.2万吨，（333）472.9万吨，（334?）347万吨。</t>
  </si>
  <si>
    <t>贵州省纳雍县法都寨煤矿普查地质报告</t>
  </si>
  <si>
    <t>法都寨煤矿位于纳雍县城南南东方向，面积1.7189平方千米。完成工作量：1/5千地质简测及水工环地质调查1.72平方千米，平硐及斜坑施工13个共2370米，煤层取样62件。普查区为单斜构造，地层走向为北东，倾向南西，出露地层有二叠系中统茅口组、二叠系上统峨嵋山玄武岩组、龙潭组、长兴+大隆组、三叠系下统飞仙关组及第四系。含煤地层为上二叠统龙潭组，厚235米，为一套海陆交替相沉积，主要由细砂岩、粉砂岩、泥质粉砂岩、粘土岩及煤组成。含煤34层，厚10-15米，含煤系数6.3%。可采煤4层，分别为M5、M6、M13、M16，可采煤层总厚度4.73米，可采煤层含煤率2%。截至2006年10月26日止，计核原煤资源量总量649万吨。</t>
  </si>
  <si>
    <t>贵州省金沙县玉龙煤矿地面工业广场建设项目用地工程压覆矿产资源评估报告</t>
  </si>
  <si>
    <t>钱嵘</t>
  </si>
  <si>
    <t>玉龙煤矿地面工业广场位于金沙县南东部的化觉乡，直距县城35千米，面积5.15平方千米。完成工作量：1/2千地质图修测0.5平方千米。评估区构造属毕节北东向构造变形区内的化觉背斜南东翼，总体呈单斜构造，出露地层有二叠系下统茅口组，上统龙潭组、长兴组，三叠系下统夜郎组及第四系。龙潭组为本区含煤岩系，地层总厚173米，含煤3-12层，含可采煤层3层。经估算，拟建工业广场压覆金沙县玉龙煤矿矿界内的煤炭资源量92万吨。另在玉龙煤矿矿界外围估算有91.2万吨，因未作过矿产勘查工作，也未设置矿权，不作压覆处理。</t>
  </si>
  <si>
    <t>贵州省织金县三甲乡新建1号煤矿资源储量核实报告</t>
  </si>
  <si>
    <t>孙善济[等]</t>
  </si>
  <si>
    <t>矿区位于织金县城北东直距18千米，矿区面积约0.9673平方千米。完成工作量：1/2千地质修测1.5平方千米、1/2千地质剖面测量800米。矿山位处关寨向斜西翼南端，为一单斜构造，出露地层有中二叠统茅口组、上二叠统龙潭组，长兴组大隆组、下三叠统飞仙关组及第四系。含煤地层龙潭组厚242-265米。含煤一般28层，区内可采煤6层，编号K6、K15、K16、K21、K18煤层主要分布于龙潭组中下部，区内煤层为中灰、中高硫、低磷高热值无烟煤，仅K6煤层全硫含量大于3%。截至2006年12月31日止，计核织金县三甲乡新建1号煤矿煤炭保有资源量(112b+333+334?)640.74万吨。</t>
  </si>
  <si>
    <t>贵州省纳雍县贝勒煤矿建设用地压覆矿产资源评估报告</t>
  </si>
  <si>
    <t>贝勒煤矿矿井生产规模30万吨/年，位于纳雍县西南部，矿区面积约7.49平方千米。完工作量：1/5千地质填图及水文、工程、环境地质调查7.49平方千米，1/2.5千地质剖面编绘1930米，坑道施工及编录395.4米，老窑清理及编录232.3米，槽探378立方米，化学样15件，坑道、老窑、工程、环境地质调查627.2米。评估区构造单元属百兴向斜北东翼南段，总体呈单斜构造，出露地层有二叠系上统峨眉山玄武岩组，上统龙潭组、长兴组，三叠系下统飞仙关组、永宁镇组及第四系。龙潭组为本区含煤岩系，地层总厚320米，分上、下两段，共含煤34层，含可采煤9层，其中：上段厚度157米，含可采煤6层；下段厚度163米，含可采煤4层。拟建项目压覆纳雍坐拱勘探区加戛背斜南西翼南段矿区内M7、M8、M20上、M27、M32-1、M33号共六煤层资源量（333）175.89万吨。其中:原鞍山水库压覆12.5万吨；拟建项目本次新增压覆163.39万吨，估计价值折合人民币约为9803.40万元。</t>
  </si>
  <si>
    <t>贵州省水城县马场煤矿资源/储量核实报告</t>
  </si>
  <si>
    <t>况忠伟、曾庆禹、肖立康</t>
  </si>
  <si>
    <t>矿区位于水城县南东，直距约 18 公里，面积5.512平方公里。交通方便。完成的工作量有：1/5000水文地质测量24平方公里，钻孔共75个/2863.21米，浮沉样6件，采水样10个等。出露地层有第四系、三叠系。马场井田为一向南西倾的单斜, 地层产状变化较大:在F1至54线间，地层倾向170-180度，倾角40-50度。含煤岩系为龙潭组，厚410-481米。煤层多达75余层，总厚52米，可采及局部可采27层，厚30.4米。其中参加本次储量核实的有20层, 厚28.69米，可采煤层变化不大，比较稳定。煤系共有标志层7个。B1标志层厚1.0---1.5米，局部达3.0米。厚度稳定，全区可靠。B2厚1---3米。厚度稳定，全区可靠。B3上部夹薄层泥灰岩，下部夹粉砂质泥岩。厚 1.0-3.5米。全区稳定可靠。B4厚 0.5-2.5米。全区基本稳定可靠。B5常夹一至数条菱铁质灰岩条带，含少量动物化石；底板为薄层炭质泥岩，富含鲕状菱铁矿。全区稳定。B6常有1----2层泥岩夹矸而与其上、下煤层中高岭石夹矸成明显区别。全区基本稳定。B7厚度一般3---6米。层位基本稳定。求得资源/储量332+333+334为 8254.25万吨,其中332为 682.09万吨,333为6170.27万吨,334为1401.89万吨。</t>
  </si>
  <si>
    <t>贵州省纳雍县街南煤矿普查地质报告</t>
  </si>
  <si>
    <t>矿区位于纳雍县北西约60公里维新乡，面积约1.5272平方公里。交通方便。完成的工作量有：1∶20万区域地质2500km2，老硐清理1550m/8个，体重样采集及测试2件，1∶5000水文地质测绘、工程地质调查1.527km2等。出露地层有二叠系中统茅口组、二叠系上统峨眉山玄武岩组、龙潭组、长兴+大隆组及下三叠系飞仙关组。矿区构造形态为一单斜层。岩层走向北东至南西向，倾向250°～290°，倾角为5～12°。煤系为龙潭组，总厚度220m左右。其中含可采、局部可采及不可采煤层34层，煤层总厚10～15m，稳定可采煤层2层，可采总厚度2.50m，编号为M18、M51。M18煤层厚1.40～1.50m，一般1.50m。M51煤层厚1.10～1.20m，一般1.10m。获得资源量（333）96万吨，（334？）225万吨。</t>
  </si>
  <si>
    <t>贵州省清镇市站街煤矿资源量复核报告</t>
  </si>
  <si>
    <t>谭克富[等]</t>
  </si>
  <si>
    <t>枣庄矿业中兴建安公司第五工程处</t>
  </si>
  <si>
    <t>01  1 2007 12:00AM</t>
  </si>
  <si>
    <t>站街煤矿位于清镇市北西，平距约13.5千米，面积21.4平方千米。完成工作量：水文工程环境地质调查55平方千米、钻探13742.34米、各种样品190件。矿区构造位置处于向大威岭背斜南东翼近北端转折部位，出露地层有二叠系中统茅口组，上统峨眉山玄武岩组、龙潭组、长兴组，三叠系下统大冶组、安顺组，中统关岭组、杨柳井组及第四系。晚二叠系龙潭组为区内含煤地层，由一套碎屑岩、碳酸盐岩、泥岩和煤层组成的海陆交互相韵律沉积组合，含煤地层厚310-352米，含煤层煤线5-14层，煤层总厚2.12-8.24米，含煤系数0.7-2.4%，其中可采煤层2层，分别为M6、M9可采煤层总厚0-3.1米，可采含煤系数0-0.9%。截至2007年1月15日止，共获得M6、M9煤层保有原煤资源总量6010万吨。</t>
  </si>
  <si>
    <t>贵州省桐梓县文笔山—瓦窑坪煤矿水柴坝井田勘探地质报告</t>
  </si>
  <si>
    <t>矿区位于桐梓县城以北约80km，属黄连乡，面积71.28km2。交通不便。完成的工作量有：1:5万水、工、环地质测量100km2_x005f_x000D_
，钻探13960.58m/22孔，槽探456.69M3，各类样品127件，岩样30件/14组等。出露地层有二叠系、三叠系、第四系。构造为近南北向的白马山向斜、冒角尖背斜和F1、F2、F11断裂。含煤地层为龙潭组，厚57.16～71.86m，平均厚62.53m。含煤层（线）1-7层，其中可采煤层1 层（编号C3），局部零星可采煤层1 层（编号C2）。C3煤层厚0.20～2.33m，可采厚度0.84～2.33m，平均1.83m。估算资源量（331）1003万吨，（332）2848万吨，（333）1439万吨，共有上表资源量5290万吨；另有(334?)2476万吨，概略预测的资源量4152万吨，其资源总量为11918万吨，比详查阶段的10946万吨增加了972万吨。</t>
  </si>
  <si>
    <t>贵州省都匀市江洲镇老寨坡煤矿普查（最终）地质报告</t>
  </si>
  <si>
    <t>罗万智</t>
  </si>
  <si>
    <t>黔南矿业公司</t>
  </si>
  <si>
    <t>勘查区位于都匀市南西直距约25千米，面积3.08平方千米。完成工作量：1/5千地质测量4.25平方千米、钻探889.25米、坑道369.5米、老硐清理399.5米、探槽150立方米、物探877.8米、各种采样61件。勘查区位于南北黄丝背斜南段总体为向东倾斜的单斜构造，出露地层有下石炭统祥摆组、汤耙沟组，含煤地层祥摆组平均厚175.92米含煤6-8层，煤层平均总厚4.01米，含煤率2.28%，勘查区内可采煤层3层编号A9、A7、A4煤层，其主要特征：A9煤层骈于祥摆组中上部，煤层厚0.5-0.85米，煤层较稳定，结构简单，全区可采；A7煤层位于A9煤层下部、煤层厚0—1.3米，煤层较稳定，结构简单大部可采；A4煤层位于祥摆组下部煤层厚平均1.58米煤层不稳定，局部可采。截至2006年12月3日止，核实都匀市老寨坡煤矿煤炭资源量463.1万吨。</t>
  </si>
  <si>
    <t>贵州省遵义县庙新煤矿建设用地压覆矿产资源评估报告</t>
  </si>
  <si>
    <t>该项目位于遵义县城北西方向平距约35km处的庙林至新庄一带，面积约20.47km2。交通方便。拟建项目主要有工业广场、南、北风井、矸石排矸场等，共占地18.67公顷。工业广场主要建（构）筑物有净水站、单身宿舍、瓦斯抽放站及主平硐等。主要工作有：资料收集1:20万遵义幅区域地质图、区域矿产图及1:1万矿区地形地质图等有关图件，工业场地及周边地质环境调查2.0km2等。评估区出露地层为第四系，三迭系下统茅草铺组及二迭系中统茅口组。评估区位于矿区东部及西部外围，区内岩层倾向一般270°左右，倾角35°～40°，褶皱不发育，为单斜构造。工业广场及基建排矸场位于矿区外，据现场调查及详查资料，工业广场及基建排矸场压覆地层为三迭系下统茅草铺组，场地内出露岩性为灰岩，其所处位置地质工作程度浅，尚达不到普查工作程度，同时经当地国土部门核查其所处地段未进行过勘探，也未设置采矿权。因此，该建设用地目前未压覆重要和非重要矿产资源。风井场地（包括南、北风井）及矸石排矸场位于矿区范围内、压覆地层为二迭系下统茅口组，该地层位于煤系地层之下，其中不含矿，因而风井场地（包括南、北风井）及矸石排矸场建设用地未压覆重要和非重要矿产资源。</t>
  </si>
  <si>
    <t>贵州省毕节市6号矿权煤矿普查地质报告</t>
  </si>
  <si>
    <t>张贞翔、向群、舒家荣</t>
  </si>
  <si>
    <t>03  1 2007 12:00AM</t>
  </si>
  <si>
    <t>矿区位于毕节市城区北东，平均8公里，行政区划属毕节市田坝镇管辖，矿区面积约1.85平方公里，交通较方便。完成工作量：1：5千地质填图3.2平方公里，1：2千地质剖面编绘2654.8米/3条，探槽2000立方米/1条，老窑及矿井调查编录1100米/5个，煤层样分析8件等。区内出露地层有二叠系中统茅口组、上统龙潭组、长兴-大隆组，三叠系下统飞仙关组及第四系。矿区地处毕节北东向构造变形区中部长春堡向斜北西翼的北东段，地层走向NE-SW，倾向SW，倾角稍陡43--45度，呈单斜构造。二叠系上统龙潭组为区内主要含煤地层，厚138--224米，一般厚180米，含煤层(线)30--80层，煤层总厚15.65米，含煤系数6.98%。矿权范围内可采煤层2层(M18、M51)，M18煤层：煤厚1.05--1.08米，平均1.07米；M51煤层：煤厚0.83--0.87米，平均0.85米。本次估算煤炭资源总量567万吨，其中(333)资源量224万吨，(334？)资源量343万吨。</t>
  </si>
  <si>
    <t>贵州省毕节市20号矿权煤矿普查地质报告</t>
  </si>
  <si>
    <t>宁支祥、聂荣、吴秀坤[等]</t>
  </si>
  <si>
    <t>矿区位于毕节市城北东直距约31公里吉场镇境内，面积2.8平方公里，交通较方便。完成工作量：1：5千地质填图14.5平方公里，剥土20立方米/2条，老硐及矿井调查4个，采样测试3件。区内出露地层有二叠系上统龙潭组、长兴组、大隆组，三叠系下统飞仙关组及第四系。矿区位于太极向斜南东翼南西段，主体构造线方向为北东南西向。地层走向北东--南西向，倾向300－320度，平均为310度，倾角30－32度，平均倾角约31度。无规模较大的褶皱、断裂构造。含煤岩组为龙潭组、长兴组和大隆组。总厚240--267米，含煤层(线)30--80层，其中可采或局部可采煤层2层，编号分别为M73、M80。M73煤层：煤厚0.90--0.95米，平均0.92米，结构简单，局部可采。M80煤层：煤厚0.9--1.10米，平均1.00米，结构简单，全区可采。估算两煤层煤炭资源总量570万吨，其中(333)资源量213万吨(含村寨、公路安全煤柱35万吨)，(334？)资源量349万吨(含村寨公路安全煤柱32万吨)。</t>
  </si>
  <si>
    <t>贵州省威宁县猴子岩煤矿普查地质报告</t>
  </si>
  <si>
    <t>04  1 2007 12:00AM</t>
  </si>
  <si>
    <t>矿区位于威宁县石门乡，面积4.85km2。1:5千水文地质、地质图草测15km2，地质点、工程点、水文点测量78个，1:5千剖面测量6500m/2条，老硐调查63个，老窑编录2135米/6个，煤层样3件等。出露的主要地层为二叠系下统栖霞组、梁山组，石炭系上统马平、黄龙组；石炭系下统摆佐组、上司组、旧司组、详摆组、汤耙沟组。含煤地层为详摆组，厚230-260米。含煤6-8层，单层煤后0.1-3.2米，多以煤线及透镜体产出。含煤系数0.03。其中单层厚大于0.8m的可采煤层4层（M2、M3、M4、M8）。M1煤层厚0.6～0.8m，平均厚度0.7m。M2煤层厚2.0～4.8m，平均厚度2.50m。M3煤层厚0.8～1.4m，平均厚度1.1m。M4煤层厚0.8～1.3m，平均厚度1.05m。M5煤层厚0.1～0.8m，平均厚度0.5m。M6煤层厚0.3～1.0m，平均厚度0.6m。M7煤层厚0.2～1.3m，平均厚度0.5m。M8煤层厚1.2～2.0m，平均厚度1.6m。估算煤炭资源量（333）+（334?）1048万吨。</t>
  </si>
  <si>
    <t>贵州省织金县凤凰山煤矿资源储量核实报告</t>
  </si>
  <si>
    <t>吴执国</t>
  </si>
  <si>
    <t>矿区位于织金县珠藏镇凤凰村，面积3.9546km2。交通方便。出露地层有：第四系、上二迭统龙潭组、二迭系上统峨眉山玄武岩组和二迭系中统茅口组。含煤地层为龙潭组，可采和局部可采煤层共6层。16煤层：厚度0～4.08米，一般厚2.00米左右。该煤层一般以辅标为顶板；辅标在局部地段尖灭，煤层则以粉砂岩或细砂岩为顶板。17煤层：厚度0.80～1.00米，原煤的全硫在1%左右，为所有煤层中最低的，厚度虽薄一点，故仍划为主要煤层。23煤层：厚度为0.12～3.99米，一般为1.50米左右。27煤层：厚度为0～3.38m，一般厚0.90m左右。30煤层：厚度为0～4.55m，一般厚1.00m左右。32煤层：厚度为0～2.72m，一般厚1.10m左右。共获得保有资源储量（即St,d≤3％的资源量）518.3万吨（包括村庄煤柱72.7万吨）。其中：B类：101.1万吨（包括村庄煤柱34万吨）；C类：417.2万吨（包括村庄煤柱38.7万吨）。另有高硫煤（St,d&gt;3％）的资源量1622.8万吨。</t>
  </si>
  <si>
    <t>贵州省金沙县太平乡平安煤矿普查地质报告</t>
  </si>
  <si>
    <t>矿区位于金沙县太平乡，矿山申请面积为2.727Km2，交通较差。完成的工作量有：煤层露头厚度测量点30个，路线观察为3200m，1∶2000实测地质剖面3条/4500米，1∶5000地质修测3.5km2，老硐清理4个，探槽6条/1658m3等。出露的地层由老至新有：中二叠统茅口组，上二叠统龙潭、长兴--大隆组，下三叠统夜郎组及第四系。矿区为一单斜构造，地层总体产状：走向北北东，倾向350-10度、倾角16-20度。煤矿赋存于龙潭组，含煤5-10层，可采煤3层，自上而下编号为K7、K8、K9。其中K7号煤层一般厚1.4-1.8米，平均厚1.6米，目前仅有小煤窑零星开采;K8号煤层厚度较大,一般1.8-2.4米，平均厚2.1米；K9号煤层一般厚1.6-2.0米，平均厚1.8米。估算资源量为：1591.27万吨。其中（333）为558.93万吨，（334）?为1032.34万吨。</t>
  </si>
  <si>
    <t>贵州省纳雍县董地乡高硐煤矿普查地质报告</t>
  </si>
  <si>
    <t>陈永秋</t>
  </si>
  <si>
    <t>矿区位于纳雍县城，直距约28.5km，面积1.15km2。完成的工作量有：1∶5000地质测量1.15km2，实测1∶5000地质剖面2条2765m，探槽268m3/4条，1∶100槽探编录80.4m等。出露地层有二叠系中统茅口组，中二叠统峨嵋山玄武岩、上二叠统龙潭组、长兴组--大隆组、下三叠统飞仙关组及第四系。地层走向北西-南东向，倾向南西，倾角25-36°，为一单斜构造。含煤岩系龙潭组，厚160-180米。含煤层数多至20余层，单层厚由0.1-2.5米，一般厚0.5-1.5米，煤总厚度可达15米左右。含煤层20余层，本矿含可采煤层3层。M1号煤层：厚2.68-2.75米,平均厚度2.7米。煤层结构简单，煤层层位稳定。M2号煤层：厚1.8-2.4米，平均厚2.2米，夹石1-2层，厚0.05-0.15米，煤层结构较简单，煤层较稳定。M7号煤层：厚1.78-2.2米,平均厚2.0米。区内稳定性较差,顶、底板抗压强度差。煤炭资源量611.59万吨。其中（333）322.97万吨，（333）15.76万吨， (334)？288.62万吨。</t>
  </si>
  <si>
    <t>贵州省赤水市岔角煤矿矿产资源/储量核实报告</t>
  </si>
  <si>
    <t>田利锋</t>
  </si>
  <si>
    <t>矿区位于习水县习酒镇，面积2.7181km2。交通方便。完成的工作量有：1:1万水文地质、地质测量4.5km2，地质点、工程点、水文点测量20个，1:5千剖面调查4967m/3条，老硐调查7个，煤层样2件等。出露地层为下二叠统茅口组、上二叠统龙潭组和长兴组，下三叠统夜郎组和茅草铺组、第四系。矿区范围为一单斜构造，地层走向北，倾向西，倾角为20-26°左右。含煤岩系龙潭组，厚度约181～188米。矿区内含煤6-12层，一般8层；可采煤层2层，编号分别为8号、12号，其中8号煤层位于龙潭组下部，煤层厚度1.9-2.4米，平均厚度为2.2米；12号煤层位于龙潭组下近底部，含1-2层夹矸，煤层厚度1.8-2.4米，平均厚度为2.1米，上距8号煤层15-27米，平均距离19.3米。煤炭的资源量为：1226.08万吨(含采空量)，其中保有资源/储量333为480.91万吨，334?为347.13万吨，基础储量122b为156.0万吨。</t>
  </si>
  <si>
    <t>贵州省威宁县大宏山煤矿普查地质报告</t>
  </si>
  <si>
    <t>潘开玉</t>
  </si>
  <si>
    <t>矿区位于威宁县城东部草海镇境内，面积为4.5275km2。交通方便。完成的工作量有：1:1万水文地质、地质测量10.5km2，地质点、工程点、水文点测量118个，1:5千剖面调查8137m/3条，老硐调查19个，煤层样2件等。出露地层为第四系、二迭系中统茅口组、二迭系中统栖霞组、二迭系中统梁山组、石炭系上统马平组。含煤地层为梁山组，厚110～130米。含0～8层煤，可采煤层有Ｃ1、Ｃ2号煤层，Ｃ1、Ｃ2号煤层为全区可采煤层；Ｃ1煤层厚0.74～0.92米，平均厚度0.83米；Ｃ2煤层厚0.75～1.15米，平均厚度0.95米。估算得C2煤层总的资源量（333）+（334）274万吨，其中（333）79万吨，（334）195万吨；C1煤层总的资源量（333）+（334）217万吨，其中（333）67万吨，（334）150万吨；</t>
  </si>
  <si>
    <t>贵州省威宁县猴场煤矿普查地质报告</t>
  </si>
  <si>
    <t>矿区位于威宁县城东南部猴场镇境内，面积为5.585km2。交通方便。完成的工作量有：1:1万水文地质、地质测量16km2，地质点、工程点、水文点测量158个，1:5千剖面调查9334m/3条，老硐调查21个，煤层样4件等。出露地层为第四系、二迭系中统茅口组、二迭系中统栖霞组、二迭系中统梁山组。含煤地层为梁山组，厚110～130米。含煤0～8层，多以煤线及透镜体产出。目前单层厚大于0.8m的可采煤层只有Ｃ1号煤层，Ｃ1号煤层为局部可采或全区可采煤层，煤层厚在0.85～1.25米，平均厚度1.05米。计算煤炭资源量（333）+（334？）298万吨。</t>
  </si>
  <si>
    <t>贵州省纳雍县龙古煤矿普查地质报告</t>
  </si>
  <si>
    <t>陈甫</t>
  </si>
  <si>
    <t>矿区位于纳雍县城北东方向约6公里外，属纳雍县沙包乡所辖，面积3.0599平方公里，交通方便。完成工作量：1：5千地质测量2.97平方公里，1：5千水文地质及工程地质调查2.79平方公里，老硐清理及编录1485米/4个，煤层煤样采集及化验9件等。区内出露地层有二叠系上统峨眉山玄武岩组、龙潭组、长兴组、大隆组，三叠系下统飞仙关组、永宁镇组及第四系。普查区位于龙古背斜轴部，其基本构造形态为宽缓褶曲形，岩层走向北东-南西，倾向320--340度，倾角10--20度，一般15度左右。在普查区内发育一条垂直断距约30米的走向逆断层，其倾向为320--340度，倾角70度。区内含煤地层为二叠系上统龙潭组，含煤地层厚300--330米，含煤32层，含煤总厚25.8米，含煤系数9.0%。含可采及局部可采煤层10层，可采总厚度23.37米，可采含煤系数8.2%，区内含煤地层分为上、下两个含煤段，上段含可采煤层三层(M3、M6、M18)，下段含煤情况不详。M3煤层：煤厚0.90--1.10米，平均1.00米；M6煤层：煤厚1.90--2.10米，平均厚2.00米；M18煤层：煤厚1.40--1.60米，平均1.50米。估算三煤层煤炭总资源量1184万吨，其中(333)资源量263万吨，(334？)资源量921万吨。</t>
  </si>
  <si>
    <t>贵州省纳雍县查新煤矿普查地质报告</t>
  </si>
  <si>
    <t>张盛泽</t>
  </si>
  <si>
    <t>11 30 2006 12:00AM</t>
  </si>
  <si>
    <t>矿区位于纳雍县城北北西方向，距纳雍县城62公里，属纳雍县董地乡所辖，面积1.9111平方公里，交通方便。完成工作量：1：5千地质简测及水工环地质调查4.61平方公里，剥土及编录2471立方米/3条，老硐清理及编录1313.5米/9个，煤层取样及测试16件等。区内出露地层有二叠系中统茅口组，上统峨眉山玄武岩组、龙潭组、长兴组、大隆组；三叠系下统飞仙关组及第四系。矿区在构造上属大箐头－铁匠寨背斜，核部地层由二叠系中统茅口组灰岩构成，为一北东向展布的短轴对称背斜，核部宽缓、两翼紧密。主要勘查地段位于背斜南东翼，总体为单斜地层，倾向130--158度，倾角为20--29度，一般为23度。区内含煤岩系为二叠系上统龙潭组，地层厚度200--239米，含煤44层，煤层总厚14.90米，含煤系数6.8%，可采煤层3层(M5、M6、M30)，可采总厚3.70米，可采含煤系数1.5%。M5煤层：煤层厚1.38--1.61米，一般厚1.52米；M6煤层：煤层厚1.23--1.41米，一般1.30米；M30煤层：煤层厚0.85--0.91米，一般0.88米。求获3层可采煤层原煤资源总量338万吨，其中(333)资源量91万吨，(334？)资源量247万吨。</t>
  </si>
  <si>
    <t>贵州省纳雍县化磋窝煤矿普查地质报告</t>
  </si>
  <si>
    <t>曾庆禹、张先文</t>
  </si>
  <si>
    <t>矿区位于纳雍县城东北，平距约10公里，属乐治乡管辖，面积2.869平方公里，交通较方便。完成工作量：1：5千地质填图及水文地质调查11平方公里，1：5千勘探线剖面图编绘6195米/5条，施工探槽950立方米/2条，老窑调查、编录380米/17个，煤层煤样采集分析23件等。区内出露地层有二叠系上统峨眉山玄武岩组、龙潭组、长兴组，三叠系下统飞仙关组及第四系。矿区于区域褶皱乐治向斜南东翼，区内地层产状受F1逆断层制约，F1以北地层走向NEE，倾向340--350度，倾角29--32度；F1以南地层走向NNW，倾向240--260度，倾角17--19度，总体呈单斜构造。龙潭组为区内含煤地层，含煤地层厚320--340米，含煤层煤线10--30余层，煤层总厚7.55米，含煤系数2.28%，其中可采、局部可采煤层7层(由上而下煤层编号为M3、M5、M7、M28、M31、M32、M34)，可采煤层总厚6.85米，可采含煤系数2.07%。M3、5、7煤层赋存于龙潭组第二段中上部，各煤层厚0.81--0.91米，平均0.82--0.90米，煤层结构单一，为区内稳定可采薄煤层；M28、31、32、34煤层赋存于龙潭组第一段的下部，个煤层厚0.82--2.00米，平均厚0.83--1.23米，结构简单，为区内稳定可采薄煤层。求获原煤资源总量953.2万吨，其中(333)资源量275.5万吨(含保安煤柱资源量34.3万吨)，(334？)资源量677.7万吨(含保安煤柱资源量129.9万吨)。</t>
  </si>
  <si>
    <t>贵州省绥阳县石场煤矿资源量核实报告</t>
  </si>
  <si>
    <t>矿区位于绥阳县城北东方向约12公里，属郑场镇所辖，面积11.8083平方公里，交通较方便。区内出露地层有二叠系中统茅口组、上统吴家坪组、长兴组，三叠系下统夜郎组、茅草铺组及第四系。矿区位于轴向近南北的大路槽向斜东翼南部，为一单斜构造，地层倾向270--300度，倾角一般20--30度，断裂不发育。区内含煤地层为吴家坪组，地层厚85--105米，含煤1--3层，含煤系数0.4%其中含局部可采煤层1层(C1)，赋存于含煤地层底部，厚度0.74--1.69米，平均1.01米。截至2007年2月1日止，矿区内煤炭资源量726万吨，其中(333)资源量390万吨(含断层煤柱18万吨)；(334？)资源量336万吨(含断层煤柱9万吨)。</t>
  </si>
  <si>
    <t>贵州省纳雍县罗嘎煤矿普查地质报告</t>
  </si>
  <si>
    <t>矿区位于纳雍县城北北西方向，距纳雍县城62公里，属纳雍县董地乡所辖，面积4.9683平方公里，交通方便。完成工作量：1：5千地质简测及水工环地质调查6.18平方公里，剥土及编录2597立方米/2条，老硐清理及编录350.8米/9个，煤层取样及测试16件等。区内出露地层有二叠系中统茅口组、上统峨眉山玄武岩组、龙潭组、长兴组、大隆组，三叠系下统飞仙关组及第四系。矿区在构造上处于金盆向斜南东翼，为一近东西向的开阔"盆状"短轴向斜(九牛寨向斜)，该向斜轴迹走向东西，倾伏端在矿区东部，北翼地层倾向190--250度，倾角为5--35度，南翼地层倾向280--310度，倾角5--39度；区内断裂构造不甚发育。区内含煤地层为二叠系上统龙潭组，地层厚200--239米，含煤44层，含煤总厚14.90米，含煤系数6.8%。含可采煤层3层(M5、M6、M30)，可采煤层总厚3.26米，可采含煤率1.5%。M5煤层：煤层厚1.08--1.15米，平均1.11米；M6煤层：煤层厚1.28--1.33米，平均1.31米；M30煤层：煤层厚0.81--0.86米，平均0.84米。求获原煤资源总量402万吨，其中(333)资源量168万吨，(334？)资源量234万吨。</t>
  </si>
  <si>
    <t>贵州省黔西县六勒煤矿工业场地建设用地压覆矿产资源评估报告</t>
  </si>
  <si>
    <t>王进、谢勤金</t>
  </si>
  <si>
    <t>建设用地位于黔西县金碧镇，行政区划属黔西县金碧镇所辖，交通方便。完成工作量：修测1：1万地形地质图约6.0平方公里，1：5千综合地质剖面测量约5000米/4条。区内出露地层有二叠系中统茅口组，二叠系上统峨嵋山玄武岩组、龙潭组、长兴组，三叠系下统夜郎组、茅草铺组、三叠系中统松子坎组及第四系。拟建区位于黔中东西向构造带边沿，总体而言，地质构造较复杂，褶皱构造少而断裂构造发育。根据本次压矿评估工作，查明工业场地建设用地及其附近范围内，目前尚未发现除煤、硫以外的其它矿产资源。查明工业场地建设用地压覆的矿产资源仅有M16、M18煤层及硫铁矿层，其中压覆的M16、M18煤层资源量仅有45.7万吨，所造成的经济损失价值很小，可忽略不计；压覆的硫铁矿，品位低，暂无工业意义，其潜在的经济价值也不大。</t>
  </si>
  <si>
    <t>贵州省兴仁县箐口煤矿勘探地质报告</t>
  </si>
  <si>
    <t>刘平、蒙明华、王平[等]</t>
  </si>
  <si>
    <t>10 31 2006 12:00AM</t>
  </si>
  <si>
    <t>矿区位于兴仁县城以南15公里，行政区划属兴仁县李关乡箐口村，面积9.87平方公里，交通较方便。完成工作量：1：5万区域地质测绘32平方公里，1：5万水文地质测绘72平方公里，1：1万地形地质及水文地质测量17.50平方公里，1：5千勘探线测量17420米/7条，钻探4779.93米/13孔，测井4338.82米/12条，老窑调查61个，槽探2275立方米/5条，各类样品采集分析试验270件等。区内出露地层有二叠系上统龙潭组、长兴组、大隆组，三叠系下统夜郎组、永宁镇组及第四系。矿区处于晴隆--安龙构造变形区包谷地背斜倾伏端及南翼部分地区。区内含煤地层为二叠系上统龙潭组，地层厚约344.26米，含煤层(线)12--15层，煤层总厚11.75米，含煤系数3.35%。根据岩性及含煤性，区内龙潭组可划分为上、下两个含煤段。下段含1--3层不可采煤层。上段含煤层(线)9--12层，煤层总厚10.61米，含煤系数4.24%，其中可采、大部可采煤层4层(M1、M2、M3、M4)，可采煤层总厚6.89米，可采含煤系数2.75%。M1煤层厚0.43--2.11米，平均1.23米；M2煤层厚0.30--1.70米，平均1.12米；M3煤层厚1.11--9.38米，平均3.37米；M4煤层厚0.83--1.39米，平均1.17米。估算了区内四层可采煤层煤炭资源总量5771万吨，其中硫分大于3%的资源量4042万吨；硫分小于3%的资源量1729万吨。</t>
  </si>
  <si>
    <t>贵州省关岭县丙坝金铜矿普查、煤矿勘探地质报告</t>
  </si>
  <si>
    <t>矿区位于关岭布依族苗族自治县西部，行政区划属岗乌镇管辖，探矿权面积22.38平方公里，交通不够方便。完成工作量：钻探3450.74米/9孔，测井3052.90米/9孔，矿井调查1个，抽水试验2层/1孔，水文点动态观测4点，工程测量133点，各种采样123件。区内出露地层有二叠系中统茅口组、上统峨眉山玄武岩组、龙潭组、长兴组、大隆组，三叠系下统飞仙关组及第四系。矿区位于扬子陆块西南部，东南濒临右江造山带，属干田向斜北翼或茅口背斜南翼的西段，区内总体为一单斜构造，地层走向近东西，倾向南，倾角30--45度。区内含煤地层为龙潭组，地层厚406--498米，根据岩性、含煤性可分为上、中、下三个含煤段。含煤22--27层，煤层总厚24.23米，含煤系数5%；含可采煤层8层，总厚16.06米，可采含煤系数4%，其中全区可采3层(C3、C6、C8)，大部可采3层(C18、C20、C22)，局部可采2层(C17、C23)。龙潭组中段、下段及峨眉山玄武岩组、茅口组地层中金含量为0.05×10-6--0.08×10-6，均未达到最低工业品位要求，因此，本区无金矿矿化显示。区内含铜矿层位四个，具有工业意义的铜矿层位于茅口组，矿体长约650米，宽约200米，主要呈似层状扁豆体产出，厚约0.54--2.20米，含铜品位0.34--1.90%。查明勘查许可范围内煤炭资源总量7888万吨(含村寨、河流煤柱1169万吨)，其中(331)资源量700万吨(含村寨、河流煤柱26万吨)，(332)资源量1701万吨(含村寨、河流煤柱165万吨)，(333)资源量2670万吨(含村寨、河流煤柱267万吨)，(334？)资源量2817弯度(含村寨、河流煤柱611万吨)。另估算高硫煤(原煤全硫大于3%)2805万吨。铜矿矿石量为(333)资源量16.15万吨，折算为金属量为2016.6吨(含原生矿1046.8吨，氧化矿969.8吨)。</t>
  </si>
  <si>
    <t>贵州省织金县营合乡贵诚煤矿普查地质报告</t>
  </si>
  <si>
    <t>矿区位于织金县上平乡，直距约27.5km，面积：1.04km2。交通方便。完成面积为1.04km2的1∶5000地质填图（修测），1∶5000地质剖面2条计2270m；对地表二十一个老窿和旧坑进行观测；收集了有关的数据和资料等。出露二叠系上统峨嵋山玄武岩、龙潭组、长兴组、大隆组、三叠系下统夜郎组及第四系。矿区总体为单斜构造,地层走向北东,倾向北西,地层倾角10-15°。含煤地层为上二叠统潭组，一般厚200-320m，含煤19-35层，一般26层。可采煤层主要为14号、16号、23号。14号煤层：大部分为粉状，少量的块状，结构简单，无夹石，煤层厚0-3米，一般在2米左右，较稳定，可采。16号煤层：大部分为块状，少量为粉状，结构简单至复杂，有1-3层夹石。上部煤层较疏松，煤层厚度在1.35-2.5米，一般在2米左右，纯煤厚度在1.5-2.5米之间,一般为2米左右,层位稳定,全区可采。23号煤层：大部为块状，有少量的粉粒状，结构简单，无夹石，煤层厚度1.5-2.3米,一般为1.8米左右,稳定,全区可采。估算了煤炭资源量573.7万吨。其中（333）317.4万吨，（334？）57.5万吨，村寨压煤量198.5万吨。</t>
  </si>
  <si>
    <t>贵州省威宁县锅泥沟煤矿普查地质报告</t>
  </si>
  <si>
    <t>矿区位于威宁县城以西，直距约36公里，面积6.43km2。交通方便。完成的工作量有：1:1万水文地质、地质测量28km2，地质点、工程点、水文点测量343个，1:5千剖面测量5965.9m/2条，老硐调查24个等。出露的主要地层为第四系、摆佐组、大塘组、大塘组、汤耙沟组。含煤地层为详摆组，厚260-320米。含煤8-9层，单层煤后0.1-1.80米，多以煤线及透镜体产出。含煤系数0.002。其中单层厚大于0.8m的可采煤层2～3层（M3、M5、M9），其中M3为局部可采煤层，M5、M9为全区可采煤层。M5煤厚0.9～1.8m，平均厚度1.20m，结构简单，较稳定。M9煤厚0.7～1.4m，平均厚度1.05m，结构简单，较稳定。计算（332）+（333）+（334？）煤炭资源量992万吨</t>
  </si>
  <si>
    <t>贵州省威宁县拖猫山煤矿地质普查报告</t>
  </si>
  <si>
    <t>肖杨</t>
  </si>
  <si>
    <t>矿区位于威宁县城北东方向，面积2.795km2。交通方便。完成的工作量有：1:1万水文地质、地质测量2.795km2，地质点、工程点、水文点测量105个，1：5千剖面测量3660m/2条，老硐调查3600m/11个，煤层样6件等。出露的地层为：第四系，中二叠统栖霞组、下二叠统梁山组,上石炭统马平组、滑石板组及下石炭统摆佐组。含煤地层为梁山组，厚度70-120米。含煤层（线）1-8层，可采2层，可采总厚约2.82米。其中单层厚大于0.8m的可采煤层2层（C2、C3），为全区可采煤层。C2煤层厚度1.0-1.6米，平均厚度1.32米。C3煤层厚度1.1-1.8米，平均厚度1.50米。估算出煤炭资源量618万吨，其中（333）191万吨，（334？）279万吨，房屋压覆（334？）142万吨，断层压覆（334？）6万吨。</t>
  </si>
  <si>
    <t>贵州省威宁县野猫洞煤矿地质普查报告</t>
  </si>
  <si>
    <t>矿区位于威宁彝族回族苗族自治县城南西方向，面积约4.7796km2。交通方便。完成的工作量有：1:1万水文地质、地质测量4.7796km2，地质点、工程点、水文点测量221个，1：5千剖面测量5314m/2条，老硐调查3450m/18个，煤层样6件等。出露地层为：第四系，二叠系上统峨眉山玄武岩组及中统茅口组和栖霞组、下统梁山组,石炭系下统摆佐组，泥盆系上统望城坡组。含煤地层为梁山组，厚50-131米。区内含煤层（线）3-5层，可采总厚约2.75米。本组中部所含煤层（线）1-3层，单层煤厚0.1-0.6米，多以煤线及透镜体产出，极不稳定，不可采。本组中上部含可采煤层2层，为M1、M2，分布均较稳定，单层厚均大于0.8米，均为全区可采煤层。M1煤层厚度0.8-1.8米，平均厚度一般小于1.40米。M2煤层厚度0.9-2.0米，平均厚度一般小于1.30米。上距M1煤层约20m左右。估算出煤炭资源量共864万吨，其中（333）377万吨，（334？）449万吨，房屋压覆资源量38万吨。</t>
  </si>
  <si>
    <t>贵州省赫章县白果煤矿普查地质报告</t>
  </si>
  <si>
    <t>矿区位于赫章县城南约10公里白果镇辖区内，面积1.4925平方公里，交通方便。完成工作量：1：5千地质填图7平方公里，1：5千水文地质调查7平方公里，1：1千公尺地质调查5平方公里，槽探325立方米，调查清理生产井1个，调查清理老硐564米/4个，各类采样14件等。区内出露地层有二叠系中统茅口组，上统峨眉山玄武岩组、龙潭组、长兴组、大隆组；三叠系下统飞仙关组、永宁镇组及第四系。矿区地质构造形态为一单斜层，倾角25--30度，一般为28度，区内未发现较大的断裂构造，小褶皱较发育，初步评价矿区构造复杂程度为中等。区内含煤含煤岩性为二叠系上统龙潭组、长兴组，总厚180--215米，含煤约16层，煤层总厚7.23米，含煤系数3.62%，可采煤层2层，可采总厚约2.8米，可采煤层含煤系数1.4%。可采煤层编号为M13、M18，局部可采2层，编号为M9、M29。M13煤层结果单一，煤层厚0.75--0.84米，一般厚0.80米。M18煤层结构较简单，煤层厚1.47--1.54米，一般1.50米。本次普查初步查明区内可采煤层M13、M19两煤层煤炭资源总量为375.5万吨，其中(333)资源量200.1万吨(含19.9万吨的民房保护煤柱)，(334？)资源量175.4万吨。</t>
  </si>
  <si>
    <t>贵州省织金县桂果镇万达煤矿普查地质报告</t>
  </si>
  <si>
    <t>矿区位于织金县桂果镇东侧，距县城约22公里，面积1.9397平方公里，交通方便。完成工作量：1：5千地质填图4平方公里，1：5千地质剖面测量4500米/3条，坑道及老硐调查2300米，槽探6320立方米，取样测试5件等。区内出露地层有二叠系上统峨眉山玄武岩、龙潭组、长兴组、大隆组，三叠系下统夜郎组及零星分布的第四系。矿区位于北东--南西向德新华向斜的南东翼，为一单斜构造，地层倾向北西，倾角20--30度，断裂不发育，构造简单。含煤地层龙潭组，地层总厚约280米，含煤层及煤线约30层，煤层总厚7--16米，含煤系数5.6%，可采煤层3层，编号为M6、M16、M23。M6煤层厚2.29--2.35米，平均厚2.32米。M16煤层厚2.34--2.39米，平均厚2.36米。M23煤层厚2.51--2.58米，平均厚2.54米。通过估算求获煤矿总资源量1614万吨，其中(333)资源量651万吨，(334？)资源量963万吨。</t>
  </si>
  <si>
    <t>贵州省织金县桂果镇华兴煤矿普查地质报告</t>
  </si>
  <si>
    <t>矿区位于织金县桂果镇境内，面积1.2342平方公里，交通方便。完成工作量：1：5千地质测量2平方公里，剖面测量4300米，槽探7500立方米，老硐调查2450米，采样测试13件等。区内出露地层有第四系；三叠系下统夜郎组、大冶组；二叠系上统大隆组、长兴组、龙潭组，中统峨眉山玄武岩组。矿区位于北东--南西向新华向斜的北西翼；北东--南西向戈仲武正断层的南东盘，地层倾向南西，倾角12--19度，平均15度的单斜构造。含煤岩系为二叠系上统龙潭组，全厚300米左右，可分为上、中、下3个岩性段。全组含煤34--36层，其中可采煤层3层，编号为M6、M16、M23煤层。M6煤层位于第三段底部，厚2.16米，厚度稳定，结构简单，全区可采。M16煤层位于第二段底部，厚1.95--2.20米，厚度稳定，结构简单，全区可采。M23煤层位于第一段中部，厚1.82--1.98米，结构简单，厚度稳定，全区可采。估算M6、M16、M23三个煤层煤炭总资源量930.12万吨，其中(332)资源量205.91万吨，(333)资源量203.34万吨，(334？)资源量520.87万吨。</t>
  </si>
  <si>
    <t>贵州省遵义煤矿三号井龙尾坝井田扩界勘查地质报告</t>
  </si>
  <si>
    <t>矿区位于遵义汇川区高坪镇龙尾坝，矿区扩界后的面积为4.453平方公里，交通方便。完成工作量：1：5千地形地质图修测6平方公里，坑道调查2500米，勘探线剖面修测7000米/4条。采集煤层样8件等。区内出露地层有二叠系中统茅口组，上统龙潭组、长兴组；三叠系下统夜郎组及第四系。矿区位于四面山向斜西翼的北段，呈一向东倾斜的单斜构造，地层倾角15--21度。含煤地层为龙潭组，厚约85米，含煤层及煤线3层，含煤总厚4.29米，含煤率5.1%。可采煤层1层，编号为C1煤层，厚0.84--3.79米，平均1.95米。扩界范围内保有煤炭资源总量148万吨，其中(332)资源量58万吨，(333)资源量54万吨，(334？)资源量36万吨。另估算共生矿种硫铁矿矿石量407万吨(其中原采区资源量371万吨，扩界范围内资源量36万吨)，其中(333)资源量47万吨，(334？)资源量360万吨。</t>
  </si>
  <si>
    <t>贵州省纳雍县马驮子煤矿普查地质报告</t>
  </si>
  <si>
    <t>金翔霖</t>
  </si>
  <si>
    <t>矿区位于纳雍县城北西方向，属纳雍县库东关乡管辖，面积1.3483平方公里，交通方便。完成工作量：1：5千填图2平方公里，1：5千水文地质填图3平方公里，1：2千剖面测量1820米/2条，槽探1800立方米/2条，老硐调查456米，采样35件等。区内出露地层有二叠系中统茅口组，上统龙潭组、长兴组、大隆组，三叠系下统飞仙关组及第四系。勘查区位于阴底向斜之南东翼，矿区构造形态为单斜，地层倾向357--2度，倾角22--24度，区内断层不发育。区内含煤地层为龙潭组，厚约220--240米，含煤25层，煤层总厚13.86米，含煤系数6.03%，可采煤层4层，编号为M16、M18、M29、M73煤层。M16煤层厚1.6--2.31米，一般1.80米，结构复杂，全区可采。M18煤层厚1.34--2.50米，一般1.55米，结构较简单，全区可采。M29煤层厚1.2--1.4米，结构较简单，全区可采。M73煤层厚1.36--1.65米，结构较复杂，全区可采。估算M16、M18、M29、M73四层煤的资源量，获得煤炭资源总量364万吨(包含村寨煤柱52万吨)，其中(333)资源量308万吨，(334？)资源量56万吨。</t>
  </si>
  <si>
    <t>贵州省威宁县炉堆子煤矿普查地质报告</t>
  </si>
  <si>
    <t>矿区位于威宁县观风海镇，面积7.048km2，交通方便。完成的工作量有：1:1万水文地质、地质测量28km2，地质点、工程点、水文点测量343个，1：5千剖面测量5965.9m/2条，老硐调查3210m/32个，煤层样6件等。出露的地层为摆佐组、上司组、旧司组、详摆组、汤耙沟组。普查区位于翻努背斜南西翼，总体呈单斜构造，地层走向为北西-南东，倾向南西，倾角一般8-15°。含煤地层为详摆组，厚260-320米，含煤8-9层，单层煤后0.1-1.80米，多以煤线及透镜体产出。含煤系数0.002。其中单层厚大于0.8m的可采煤层2～3层（M3、M5、M9），其中M3为局部可采煤层，M5、M9为全区可采煤层。M5煤厚0.9～1.8m，平均厚度1.05m。M9煤厚0.8～1.6m，平均厚度0.90m。计算（333）+（334？）煤炭资源量1224万吨。</t>
  </si>
  <si>
    <t>贵州省威宁县火冲沟煤矿普查地质报告</t>
  </si>
  <si>
    <t>矿区位于威宁县兔街镇，面积4.455km2，交通方便。完成的工作量有：1:1万水文地质、地质测量4.455km2，1：5千剖面测量6954m/3条，老硐调查1560m/16个，煤层样3件等。出露的地层为二叠系上统峨眉山玄武岩组、中统茅口-栖霞、中统梁山组。普查区位于仙水逆断层西部变形区，总体呈单斜构造，地层走向为北东-南西向，倾向南东，倾角7-17°，一般14°。含煤地层为中统梁山组，厚110～130m，含煤1-5层，单层煤厚0.1-1.80米，多以煤线及透镜体产出。含煤系数0.002。其中单层厚大于0.8m的可采煤层为1层，即为C3煤层。C3煤层厚0.80～1.50m，平均厚度1.10m，结构简单，较稳定。共获（333）+（334？）资源量455万吨；其中（333）195万吨，（334？）260万吨；村寨压覆资源量为66万吨，断层压覆资源量为15万吨。</t>
  </si>
  <si>
    <t>贵州省毕节市瑞兴煤矿（13号矿权）普查地质报告</t>
  </si>
  <si>
    <t>矿区位于毕节市阴底乡，矿区面积1.4409km2，交通方便。完成的工作量有：1:1万水文地质、地质测量4.3km2，1：5千剖面测量2980m/2条，老硐调查2180m/18个，煤层样12件等。出露的地层为二叠系中统茅口组、上统峨眉山玄武岩组、龙潭组、长兴组、下三叠统飞仙关组及第四系。普查区位于阴底向斜北西翼中端，总体呈单斜构造，地层走向为东西向，倾向南，倾角一般62-81°。含煤地层为龙潭组，其次为长兴组，厚260-302米。含煤16-36层，单层煤厚0.05-4.30米。其中单层厚大于0.8m的可采煤层3～4层，即M6、M6中、M6下、M10。M6煤层厚1.7-2.0米，平均1.8米，含0-1层夹矸，煤层较稳定。M10煤层厚0.96-1.08米，平均厚1.0米，无夹矸，煤层结构单一，较稳定。共获（333）+（334？）资源量722万吨，采空量为31万吨。其中可采储量642万吨，包含（333）270万吨，（334？）372万吨； 村寨压覆资源量为80万吨。</t>
  </si>
  <si>
    <t>贵州省威宁县铜兴煤矿普查地质报告</t>
  </si>
  <si>
    <t>矿区位于威宁县龙街镇，矿区面积7.323km2，交通方便。完成的工作量有：1:1万水文地质、地质测量7.323km2，1：5千剖面测量9095m/3条，老硐调查1430m/15个，煤层样3件等。出露的地层为石炭系上统黄龙组、下统摆佐组、上司组、旧司组、祥摆组、汤耙沟组。普查区位于黑土河正断层东部上盘变形区，总体呈单斜构造，地层走向为北西-南东，倾向北东，倾角11-32°。含煤地层为祥摆组，厚240-290米，含煤8-9层，单层煤厚0.1-1.80米，含煤系数0.002。其中单层厚大于0.8m的可采煤层2～3层（M3、M5、M9），其中M3属点部可采煤层，M5为局部可采煤层，M9为全区可采煤层。M5煤厚0.3～1.0m，平均厚度0.5m。M9煤厚0.8～1.8m，平均厚度1.30m。计算（333）+（334？）煤炭资源量463万吨。</t>
  </si>
  <si>
    <t>贵州省黔西南州兴义万屯煤矿一体化建设项目用地压覆矿产资源评估报告</t>
  </si>
  <si>
    <t>严国强</t>
  </si>
  <si>
    <t>04 30 2007 12:00AM</t>
  </si>
  <si>
    <t>建设项目位于兴义市万屯镇下坝村，距兴义市约22公里，交通方便。完成工作量：1：5千地质、矿产、水文地质填图约5平方公里，1：2千地质填图1.0平方公里，剖面测量2400米。区内出露地层有三叠系下统永宁镇组，中统杨柳井组、关岭组及第四系。评估区位于扬子准地台黔北台隆、六盘水断陷南部的普安旋扭构造变形区万屯向斜的北东翼北西端。地层连续性较好，地层倾向北西，倾角9--11度，区内发育两组节理裂隙：一组产状倾向145度，倾角79度，另一组倾向235度，倾角80度。评估区及周边矿产资源贫乏，无矿权设置，无查明的重要和非重要矿产资源分布，因此拟建项目不压覆重要和非重要矿产资源。</t>
  </si>
  <si>
    <t>贵州省桐梓县北部片区煤矿总体地质报告</t>
  </si>
  <si>
    <t>任文林、姚松、熊孟辉</t>
  </si>
  <si>
    <t>贵州煤田地勘研究院</t>
  </si>
  <si>
    <t>测区位于桐梓县北部片区，南至新站－夜郎坝一线，南北长约55km，东西宽约30km，面积约1600km2。收集各勘查区或井田的1/1万地形地质图缩编成"桐梓县北部片区1/5万地形地质图"。出露的地层为寒武系、奥陶系、志留系、二叠系、三叠系、侏罗系、下第三系及第四系。区内主要有两个方向的构造带：北东向构造带和近南北向构造带。断裂及褶曲均较发育。区内含煤地层主要为龙潭组。狮溪勘查区：一般含煤层（线）4层，即C1～C4，其中可采煤1层（C1）。含煤地层平均厚度84.47m，煤层平均总厚2.52m，可采煤层平均厚1.44m。陶家寨勘查区：龙潭组在区内厚57.65～90.80m，平均厚71.92m。共含煤及煤线2层，含煤总厚1.24～2.25m，平均含煤总厚1.63m。可采煤层总厚0.90～2.25m，平均总厚1.44。洪村坝-大竹坝煤矿：含煤层及煤线2-6层；其中全区可采煤层1层（C3）。C3煤层可采厚0.99-5.35m，平均2.44m。区内可采煤层少，厚度小，含煤率低。松坎-木瓜庙勘查区：含煤3～5层，但大多数为煤线。可采煤层有2层，即C3、C4煤层，C3煤层全区稳定可采，C4煤层为局部可采。煤系地层平均厚59.83m，所含煤层平均厚度2.92m。可采煤层厚1.31～3.11m，平均厚2.13m。文笔山的水柴坝勘查区：含煤层及煤线1-6层；其中全区可采煤层1层（C3），煤线0-4层，厚0.20-2.33m；煤层（线）总厚0.49-3.68m。井田内可采煤层少，厚度小，含煤率低。茅坝勘查区（南部）：含煤地层共含7层煤，可采煤层有4层（C1、C3、C5、C6），其中稳定可采煤层为C6煤层，含煤地层平均厚度81.29米，煤层平均总厚6.94m，可采煤层平均厚5.81m。天生桥-中山勘查区（南部）：中山段：龙潭组厚67.13～73.46m，平均厚67.07m。共含煤12层，含煤总厚3.59～8.22m，平均含煤总厚5.63m。含可采及局部可采煤层3层，可采煤层平均总厚4.63m。天生桥段：龙潭组厚59.70～106.22m，平均厚67.71m。共含煤10层，含煤总厚0.62～6.76m，平均含煤总厚3.26m。含可采及局部可采煤层3层，可采煤层平均总厚2.81m。查明总的资源量48132万吨。</t>
  </si>
  <si>
    <t>贵州省黔西县黔金煤矿资源储量核实报告</t>
  </si>
  <si>
    <t>郑建军、陈洪彬、张本杰[等]</t>
  </si>
  <si>
    <t>矿区位于黔西县城北西约26km，面积9.2499km2，交通方便。完成的工作量有：1:1万地质、水文地质填图分别为12.24km2、12.73 km2，钻探1066.62m/5孔、槽探4000m3，测井900m/4孔、生产窑调查19个、老窑调查8个、采样55件等。出露有寒武系、奥陶系、志留系、二叠系、三叠系、侏罗系、第四系。地层走向总体为北东-南西向，倾向南东，倾角8-14°。含煤地层龙潭组厚130.27m，含煤17-19层。煤层总厚度8.16-10.41m，平均9.28m，全区可采煤层3层(4、9、15层)，可采总厚度4.29-5.38m，平均4.78m，局部可采煤层4层（5、12、13、14煤层），局部可采总厚度1.41-4.75m,平均3.19m。15煤层厚1.36-1.56m，平均1.45m。结构较复杂，含夹矸1-2层，夹矸为泥岩，单层厚约0.10-0.12m，属较稳定型煤层。9煤层厚0.80-3.78m，平均1.87m，除J1-2钻孔见两层0.08m 炭质泥岩夹矸外，一般不含夹矸，结构简单，煤层层位稳定，9煤层应属较稳定型煤层。4煤层厚0.95-2.44m，平均厚度1.55m。有夹矸一层，厚度平均0.27m局部因夹矸增厚大于下部煤分层，引起下分层不可采，属较稳定型煤层。获得资源储量2096万吨，其中（121b）214万吨，（122b）714万吨，（333）1168万吨，（334）？2553万吨。</t>
  </si>
  <si>
    <t>贵州省毕节市11号矿权煤矿资源/储量核实报告</t>
  </si>
  <si>
    <t>矿区位于毕节市杨家湾镇，面积2.57km2。交通方便。完成的工作量有：1:5000水文地质、地质图修测4.13km2，1:5000剖面测量4024m/3条，老硐调查2786m/14个，老硐编录2786m/14个，煤样6件等。出露地层有二叠系上统龙潭组、长兴组， 三叠系下统飞仙关组及第四系。矿区位于长春铺向斜北西翼，总体呈单斜构造，地层走向为南西-北东，倾向南东，倾角一般6-12°。含煤地层为龙潭组，可采煤层为M18、M23煤层。M18煤层厚2.0-2.5米，结构简单，较稳定。M23煤层厚1.4-1.6米，结构简单，较稳定。煤炭保有资源量（333）+（334）？为782万吨。其中（333）379万吨，（334？）403万吨。</t>
  </si>
  <si>
    <t>贵州省赫章县达依煤矿普查地质报告</t>
  </si>
  <si>
    <t>矿区位于赫章县城北方向，面积约2.5488平方公里，交通方便。完成的工作量有：1∶5000水文地质、工程地质测量8km2，探槽清理1260m3，老硐调查24个，老硐清理1680m，采样21件等。出露的地层有二叠系上统茅口组、峨眉山玄武岩组、龙潭组、长兴组、三叠系下统飞仙关组、永宁镇组及第四系。地层走向近东西，倾向340－360°，倾角30－40°。煤系为二叠系上统长兴组及龙潭组，总厚度240～344m。含煤27层，煤层总厚9.87m，可采者3层，可采总厚度5.53m。可采煤层编号为M1、M10、M18。M1煤层结构单一，一般不含夹矸，煤层厚1.27～1.50m，一般厚1.37m。M10煤层结构较简单，一般不含夹矸，煤层厚1.17～1.40m，一般厚1.24m。M18煤层结构较简单，局部含1层夹矸，煤层厚2.72～3.20m，一般厚2.92m。估算煤炭总资源量为1742万吨，其中（333）927万吨，（334？）815万吨。</t>
  </si>
  <si>
    <t>贵州省赫章县古达煤矿普查地质报告</t>
  </si>
  <si>
    <t>国应武、刘明远</t>
  </si>
  <si>
    <t>矿区位于赫章县城南东东向，直线距离约26km，面积约1.53km2，交通方便。完成的工作量有：1∶5000地质测量及水文、工程、环境地质调查9.2km2，老硐调查18个，老硐清理960m，采样15件等。出露的地层有中二叠统茅口组、上二叠统峨眉山玄武岩组、龙潭组、长兴+大隆组、下三叠统飞仙关组、永宁镇组及第四系。矿区位于阴底向斜的南翼西段，总体为一单斜构造，倾向北东40～50°，倾角25～27°，一般为26°。煤系为上统长兴+大隆组及龙潭组，偶夹灰岩。总厚度203～225m。含煤20～25层，煤层总厚约10.23m，可采者3层，可采总厚度6.55m。可采煤层编为M18、M29、M32。M18煤层结构较简单，中间常夹1层粘土岩夹矸，夹矸厚0.08～0.13m，煤层厚2.18～2.54m，一般厚2.36m。M29煤层结构单一，一般不含夹矸，煤层厚2.12～2.40m，一般厚2.27m。M32煤层结构较简单，一般不含夹矸，煤层厚1.80～2.12m，一般厚1.92m。煤炭资源量为（333）794.03万吨，（334？）414.94万吨，（333）＋（334？）1208.97万吨。</t>
  </si>
  <si>
    <t>贵州省贵阳市花溪燕楼新兴煤矿资源储量核实报告</t>
  </si>
  <si>
    <t>孙善济、王茂春</t>
  </si>
  <si>
    <t>矿区位于贵阳市花溪区燕楼乡嘎多村，面积4.8079km2，交通方便。完成的工作量有：1：500地质填图6.5Km2，1：500钻孔柱状图6张，1：5000剖面测量2条/6325m等。出露的地层有三叠系下统大冶组、二叠系上统长兴至大龙组（P2c+d）、、二叠系上统龙潭组及第四系。地层走向由南西至北东，地层倾向北西320-3300，岩层倾角在7-13°平均100。含煤系为龙潭组，总厚度约290m左右，含煤10余层，编号为K1、K2……K10煤层，仅K4煤层可采，K9、K10煤层局部可采。K10煤层厚0.5-0.80m之间，为大部分不可采煤层。K9煤层厚0.55-1.3m之间，属较稳定煤层，为大部可采煤层。K4煤层厚0.98m，属较稳定可采煤层，南部变薄，近矿界地段变为不可采。获资源储量总数451.2万吨，其中（332）90.0万吨，（333）132.1万吨，（334？）229.1万吨，（332+333）222.1万吨。</t>
  </si>
  <si>
    <t>贵州省水城马场煤矿格目底一号井建设用地压覆矿产资源评估报告</t>
  </si>
  <si>
    <t>周力、张贞翔、杨义林</t>
  </si>
  <si>
    <t>该项目位于水城县南东部阿戛乡境内，面积约2.49Km2。交通方便。完成的工作量有：1∶10000区域地质调查8km2，1∶10000矿产调查8km2，地质剖面3条/5160m,调查各类点28个等。出露地层有第四系、朱罗系、三迭系、二迭系龙潭煤系、峨眉山玄武岩、茅口灰岩等。评估区位于格目底向斜南翼东端仰起处,总体属单斜构造。地层产状，倾向260～353°，倾角20～37°左右，一般25°左右。拟建项目用地范围内，有二叠系龙潭含煤岩组等地层分布，煤炭资源丰富，属重要矿产资源。有煤矿采矿权设置3个（拟建项目用地范围内仅压覆腾飞煤矿）。压覆马场井田332类52.23万吨，333类38.46万吨，计90.69万吨；压覆水城县阿戛腾飞煤矿332类37.25万吨，333类25.79万吨，计63.04万吨。压覆煤炭资源量仅占《马场井田勘探地质报告》查明资源量5377.19万吨的2.86%，所压覆的煤炭资源量未达中型以上规模(0.5～2亿吨)，因此,作压覆非重要矿产资源处理。其潜在经济价值约10567万元。在拟建项目用地范围内无其它重要矿产压覆,无其它压覆损失。在拟建项目用地外围有大型烟煤矿床二处；中型铁铅锌成矿远景区一处；中、小型黄铁矿床各一处；化探二级铅异常区一处。</t>
  </si>
  <si>
    <t>贵州省毕节市黄泥煤矿资源/储量核实报告</t>
  </si>
  <si>
    <t>矿区位于毕节市燕子口镇，面积约2.76km2，交通方便。完成的工作量有：1:5000水文地质、地质图修测4.2km2，地质点、工程点52个，井巷测量3200m，1:5000剖面测量4920m/1条，煤样4件等。出露地层有二叠系中统栖霞组、茅口组，二叠系上统龙潭组、长兴组，三叠系下统飞仙关组、永宁镇组，三叠系中统关岭组及第四系。总体为一单斜构造。地层走向北西，倾向南东，倾角26-38°。含煤地层为龙潭组，可采煤层为M18、M73煤层。M18煤层厚1-1.21m，平均1.1m，结构简单，煤层较稳定。M73煤层厚1.40-1.52m，平均1.46m，煤层结构单一，较稳定。计算得资源量539万吨，其中（333）172万吨（含煤柱35万吨）、预测的（334）？356万吨（含煤柱63万吨）、采空量11万吨。</t>
  </si>
  <si>
    <t>贵州省纳雍县田咪寨煤矿普查地质报告</t>
  </si>
  <si>
    <t>矿区位于纳雍县城北西直线距离约36公里，面积约2.4834平方千米，交通方便。完成的工作量有：1∶20万地质测量1200km2，老硐清理7个/2100m,探槽540米等。出露地层有二叠系、三叠系及第四系。矿权内为一单斜地层，倾向为100°-240°，倾角13°-20°一般为15°。含煤地层为龙潭组，总厚240－270米。可采煤层三层5＃、6＃、13＃煤层，全区稳定。5＃煤层厚0.90－1.10米，平均厚1.00米，煤质结构单一，全区稳定可采。6＃煤层厚1.10-1.30米，平均1.20米，厚度变化小，煤质结构均一，全区稳定可采。13＃煤层厚1.20－1.60米，平均1.40米，厚度变化小，煤质结构单一，全区稳定可采。探明资源量(333+334)级847万吨，（333）434万吨，（334？）413万吨。</t>
  </si>
  <si>
    <t>贵州省仁怀市桑树煤矿资源量核实报告</t>
  </si>
  <si>
    <t>陈云明</t>
  </si>
  <si>
    <t>矿区位于遵义市城区以西，距遵义市约45km，积约3.34平方公里。交通方便。完成的工作量有：1：1万地质测量4Km2，1：2万地层剖面测制2655m，老硐调查1900m等。出露地层有二叠系、三叠系及第四系。矿区位于长岗向斜北西翼，岩层总体呈单斜产出, 地层倾向150～170度，倾角20～50度。含煤地层为龙潭组，厚87.88～106.49m，平均96.76m。含煤层及煤线共5层，其中全区可采煤层1层（C12），其余为不可采煤层。C12煤层厚0.71～1.80m，平均厚0.97m，属薄煤层。为主要全区稳定可采煤层。一般含１～２层炭质泥岩夹矸，少见不含夹矸，为中高硫、中灰、高热值无烟煤。探明资源量(333)102万吨，(334)?349万吨。</t>
  </si>
  <si>
    <t>贵州省水城矿业（集团）有限责任公司汪家寨煤矿矿井系统阡石山用地压覆矿产资源评估报告</t>
  </si>
  <si>
    <t>杨华、赵光辉</t>
  </si>
  <si>
    <t>02  1 2007 12:00AM</t>
  </si>
  <si>
    <t>矿区位于钟山区汪家寨镇，面积2.08689公顷。交通方便。主要收集、参考、利用的资料有：贵州水城矿业（集团）有限责任公司汪家寨煤矿矿井系统矸石山拟建项目可研报告，钟山区国土资源局编制的《2004-2015年钟山区矿产资源总体规划》等。出露的地层二迭系龙潭组、三迭系飞仙关组、永宁镇组及关岭组、峨嵋山玄武岩组。建设项目用地压覆4层可采煤层，即C406d、C406C2、C401、C101b煤层。其煤层工业牌号属焦煤大类，部分为气煤和肥煤大类。压覆(111b)类别的煤炭资源/储量155.19万吨，除去煤柱24.06万吨, 压覆煤矿资源/储量131.13万吨,其经济价值为26226万元，压覆的资源储量规模为小型。</t>
  </si>
  <si>
    <t>贵州省纳雍县老凹坝乡大龙井煤矿普查地质报告</t>
  </si>
  <si>
    <t>庄鹏、陈晓华</t>
  </si>
  <si>
    <t>贵州地矿局一一五地质大队</t>
  </si>
  <si>
    <t>矿区位于纳雍县城北东方向10公里，行政区划属纳雍县乐治乡，面积3.825平方公里，交通方便。完成工作量：1：5千地形地质填图及水工环地质调查6平方公里，1：5千地质剖面测量4280米，槽探174立方米/3条，老窑清理1018米/9个，采样18件。区内出露地层有中二叠统茅口组，上二叠统龙潭组、长兴组、下三叠统夜郎组、永宁镇组及第四系。矿区处于NE向区域褶皱乐治向斜的南东翼，为一单斜构造，地层走向NE-SW，倾角20-26度。龙潭组为区内含煤地层，厚271.21-342.4米，含煤层(线)34层，煤层总厚16.17米，含煤系数5.3%，含可采煤层6层(M3、M5、M7、M31、M32、M34)，可采煤层厚5.52-8.04米，平均6.78米。M3煤层厚0.90-1.50米，平均1.20米；M5煤层厚0.84-1.82米，平均1.33米；M7煤层厚0.82-1.62米，平均1.22米；M31煤层厚0.82-0.84米，平均0.83米；M32煤层厚0.84-0.86米，平均0.85米；M34煤层厚1.30-1.40米，平均1.35米。求获矿区内原煤资源量782.08万吨，其中(333)169.34万吨，(334？)612.74万吨。</t>
  </si>
  <si>
    <t>贵州省赫章县城关煤矿普查地质报告</t>
  </si>
  <si>
    <t>吕绍玉</t>
  </si>
  <si>
    <t>矿区位于赫章县城西，行政区划属赫章县城关镇管辖，面积约2.0平方公里，交通方便。完成工作量：1：5千地质测量7平方公里，1：5千水文地质调查7平方公里，1：5千工程地质调查7平方公里，老硐调查1459.6米/6个，煤样分析9件等。区内出露地层有二叠系上统峨眉山玄武岩组、龙潭组、长兴组、三叠系下统飞仙关组、永宁镇组及第四系。矿区构造为由北北西倾向的单斜构造，倾角38-42度，平均40度，区内断裂构造不发育。区内煤系为二叠系上统龙潭组和长兴组，厚240-344米，含煤28层，煤层总厚12.26米，含煤系数5.20%，可采煤层3层编号为M1、M10、M18。M1煤层厚1.00米；M10煤层厚1.00米；M18煤层厚1.00-1.4米，一般厚1.18米。求获矿区内原煤资源量921万吨，其中(333)430万吨，(334？)491万吨。</t>
  </si>
  <si>
    <t>贵州省赫章县古基煤矿普查地质报告</t>
  </si>
  <si>
    <t>况忠伟</t>
  </si>
  <si>
    <t>矿区位于赫章县城北北东方向，平均约20公里，行政区划属赫章县古基乡，面积2.1125平方公里，交通方便。完成工作量：1：5千地质填图及水工环地质调查4平方公里，1：5千地质剖面编绘4200米/2条，老窑调查1126.3米/10个，煤层煤样采集化验6件等。区内出露地层有上二叠统龙潭组、长兴组、下三叠统飞仙关组、永宁镇组及第四系。矿区位于可乐向斜NW翼，为一单斜构造，地层走向NE-SW，倾向SE，倾角17-23度，区内断裂构造及次级褶曲不发育，构造复杂程度中等偏简单。区内龙潭组及长兴组为重要含煤地层，地层总厚240-344米，含煤28层，煤层总厚度6.26米，含煤率0.021，其中可采煤层3层M16、M17、M18号，可采煤层总厚4.40米。M16煤层厚0.95-1.05米，平均1.00米；M17煤层厚1.3-1.5米，平均1.4米；M18煤层厚1.89-2.11米，平均2.00米。求获矿区内原煤资源量986万吨，其中(333)597万吨，(334？)389万吨。</t>
  </si>
  <si>
    <t>贵州省毕节市18号矿权煤矿资源/储量核实报告</t>
  </si>
  <si>
    <t>贵州省地质矿产勘查开发局</t>
  </si>
  <si>
    <t>06  1 2007 12:00AM</t>
  </si>
  <si>
    <t>矿区位于毕节市北东部，直距城区25公里，行政区划属毕节市层台镇管辖，面积约2.10平方公里，交通条件较方便。完成工作量：1：5千地质修测约3.00平方公里，老硐巷道调查4个。区内出露地层有二叠系中统茅口组，上统龙潭组、长兴大隆组、三叠系下统飞仙关组及第四系。本区总体构造形态为单斜，地层走向近南北，倾向东，倾角28-35度。主要含煤岩系为龙潭组，厚100米左右，含煤10余层，可采煤层3层(M18、M29、M35)。M18煤层厚1.31-1.38米，一般1.35米；M29煤层厚0.85-0.96米，一般0.92米；M35煤层厚1.53-1.56米，一般1.55米。评审备案的煤矿资源量807万吨，其中(333)447万吨，(334？)360万吨。</t>
  </si>
  <si>
    <t>贵州省毕节市8号矿权煤矿资源/储量核实报告</t>
  </si>
  <si>
    <t>万大学、张丞、周玲玲</t>
  </si>
  <si>
    <t>矿区位于贵州省毕节市西部野角乡境内，距毕节市直距25公里，交通较为方便。完成工作量：1：5千地质填图3.5平方公里，1：5千水工环地质调查12平方公里，1：2千地质剖面测量2977米/2条，槽探56立方米，老硐及矿井调查1325米/4个，煤样4件。区内出露地层有二叠系茅口组、龙潭组、长兴大隆组、三叠系飞仙关组、永宁镇组及第四系。矿区为单斜构造，地层走向北东，倾向325-330度，倾角43-47度，矿区内未发现大的断裂构造，断裂构造不发育。区内含煤地层为龙潭组，总厚140-154米，含煤11-19层，含煤总厚5.56米，含煤系数0.04，含可采煤层4-6层，矿区内仅发现可采煤层2层编号为M18、M23。M18煤层厚1.26-1.50米，平均1.40米；M23煤层厚1.15-1.36米，平均1.25米。评审备案的煤矿资源量473万吨，其中(333)263万吨，(334？)210万吨。</t>
  </si>
  <si>
    <t>贵州省桐梓县松坎--木瓜庙煤矿普查地质报告</t>
  </si>
  <si>
    <t>金少荣、铁永洪、何开寿[等]</t>
  </si>
  <si>
    <t>贵州省地矿局一0二地质大队</t>
  </si>
  <si>
    <t>矿区位于贵州省桐梓县北部，中心直距县城65公里，行政区划属松坎镇管辖，面积19.02平方公里，交通方便。完成工作量：地质填图701平方公里，水文地质填图25平方公里，钻探987.32米/3孔，测井930.85米/3孔，槽探683立方米，坑探63.5米，控制测量23平方公里，工程测量171点，各种采样34件。区内出露地层有二叠系中统茅口组、上统龙潭组、长兴组、三叠系下统夜郎组、茅草铺组及第四系。矿区位于扬子准地台黔北台隆遵义断拱毕节北东向构造变形区，属松坎向斜的南东翼或乐坪背斜的北西翼。区内含煤地层为龙潭组，含煤3-5层，含煤总厚2.92米，含可采煤层2层(C3、C4)，总厚2.13米。C3煤层厚1.31-3.11米，平均2.13米；C4煤层厚0.41-0.71米，平均0.50米。评审备案的煤矿资源量1742万吨，其中(333)302万吨，(334？)1440万吨。</t>
  </si>
  <si>
    <t>贵州省水城县腾巍煤矿工业广场建设项目用地压覆矿产资源评估报告</t>
  </si>
  <si>
    <t>贵州省地质矿产勘查开发局一0五地质大队</t>
  </si>
  <si>
    <t>拟建项目位于贵州省水城县新县城南东36公里，属水城县陡箐乡管辖，交通较为方便。完成工作量：1：5千评估区及其附近区域地质及矿产地质调查3平方公里，1：2千图切地质剖面1012.8米/3条。出露的地层主要有:三叠系、二叠系、石炭系等，区域构造位置处于扬子准地台黔北台隆六盘水断陷威宁北西向构造变形区。拟建项目共压覆水城县腾巍煤矿范围内K25煤层推断的内蕴经济资源量（333）1万吨，预测的潜在资源量（334？）14万吨。压覆的煤矿资源量未达到中型以上规模，因此压覆非重要矿产资源。贵州省水城县腾巍煤矿工业广场建设项目用地压覆的煤矿资源量潜在经济价值210万元。</t>
  </si>
  <si>
    <t>毕节市22号矿权撒拉溪镇新设矿点煤矿资源/储量核实报告</t>
  </si>
  <si>
    <t>韩文新</t>
  </si>
  <si>
    <t>矿区位于毕节市西部，直距城区24公里，行政区划属毕节市撒拉溪镇管辖，面积1.8023平方公里，交通条件较方便。完成工作量：1：5千地质修测2.50平方公里，老窑巷道调查8个，采煤层样6件，工程测量20点。区内出露地层有二叠系中统茅口组、上统峨眉山玄武岩组、龙潭组、长兴组，三叠系下统飞仙关组及第四系。矿区总体构造形态为单斜，地层走向北东东，倾向南南东，倾角18-22度，区内未见较大断层和次级褶曲，无岩浆岩影响。含煤岩系龙潭组，地层总厚度200米左右，含煤10余层，含可采煤层2层(M5、M7)。M5煤层厚2.60-6.00米，一般2.80米；M7煤层厚1.20-1.60米，一般1.40米。评审备案的煤矿资源量697万吨，其中(333)324万吨，(334？)373万吨。</t>
  </si>
  <si>
    <t>贵州省毕节市何官屯镇新设矿点煤矿资源/储量核实报告</t>
  </si>
  <si>
    <t>张贞翔</t>
  </si>
  <si>
    <t>矿区位于毕节市城北西直线距离约15 km，面积约1.28km2，交通较便利。完成工作量：1：5000地质填图4.5Km2；1：2000地质剖面3440m/3条；老硐及矿井调查4个；煤样2件等。矿区出露地层为上二叠统龙潭组、长兴组+大隆组；下三叠统飞仙关组及第四系。矿区位于北东向的可乐向斜南东翼北东端，矿区内地层总体走向近南北向，倾向近东，倾角7°-10°，平均倾角8°，区内为一简单的单斜层，构造简单，未见其它断层通过。含煤性分上、中、下三段，地层总厚度150m左右，含煤10余层，含可采煤层2层。M18煤层：厚1.59-1.70 m，平均1.62 m，有两层粘土岩夹矸，各厚0.05 m，夹矸各位于该煤层中上部和中下部。M18煤层与M23煤层间距约24米、距长兴大隆组底板20米左右。M23煤层：厚0.95-1.02 m，平均0.98 m，该煤层中部夹一层粘土岩夹矸，煤层顶板为粉砂岩，底板为粘土岩。M23煤层与M18煤层间距约24米、距茅口组顶部灰岩较远，大于100米。M18煤层原煤水份：1.47－1.47%，平均1.47%。M23煤层原煤水份：2.10－2.20%，平均2.15%。M18煤层原煤灰份：13.47－13.61%，平均13.54%。M23煤层原煤灰份：23.10－25.15%，平均24.12%。M18煤层原煤挥发份：7.41－7.70%，平均7.55%。M23煤层原煤挥发份：9.90－9.57%，平均9.73%。M18煤层原煤全硫：1.10－1.17%，平均1.13%。M23煤层原煤全硫：1.64－1.70%，平均1.67%。M18煤层高位发热量：33.46－34.42MJ/Kg，平均33.94MJ/Kg。M23煤层高位发热量：26.51－25.76MJ/Kg，平均25.27MJ/Kg。M18、M23保有的资源量(333+334？)为340万吨，其中，推断的内蕴经济资源量（333）244万吨，预测的资源量(334?) 87万吨，历年来已开采动用的资源量（111b）9万吨。1、基本查明了井田内及其邻区地层的岩性、厚度、出露情况。2、初步查明了本井田含煤地层中主要可采煤层的数量、煤层的厚度及煤质情况。</t>
  </si>
  <si>
    <t>贵州省毕节市21号矿权煤矿资源/储量核实报告</t>
  </si>
  <si>
    <t>万大学，张丞</t>
  </si>
  <si>
    <t>矿山位于毕节市城南东直距约15 km，距毕节至纳雍公路18km，面积约0.43km2，交通方便。完成主要实物工作量：1：5000地质填图3.2Km2；1：5000水文、工程、环境地质调查10Km2；1：2000地质剖面2810m/2条；剥土20M3；老硐及矿井调查750m/2个；煤样6件等。矿区出露地层为上二叠统龙潭组、长兴组+大隆组；下三叠统飞仙关组及第四系。矿山位于毛栗背斜北西翼中段，主体构造线方向为北东南西向。地层走向北东-南西向，倾向310°－345°，平均为330°，倾角16°－20°，平均倾角约17°。区内含煤岩系主要为二叠系上统龙潭组，其次为长兴+大隆组，厚220-235m。含煤7-10层，其中单层真厚大于0.70m的全区可采煤层2层，即M18、M29。可采煤层总厚2.16m，可采含煤系数0.02。M18煤层：位于龙潭组第三段中部，煤层厚1.00－1.20 m，平均厚1.10m。M29煤层：位于龙潭组第三段中部，上距M18煤层约20m，煤层厚0.98－1.10 m，平均厚1.06 m。M18煤层原煤水份1.25－1.81%，平均1.53%；M29煤层原煤水份为1.30－1.31%，平均1.31。M18煤层原煤灰份24.30－25.10%，平均24.70%；M29煤层原煤灰份为15.80－17.00%，平均16.40%。均为中灰煤。M18煤层原煤挥发份5.35－6.75%，平均6.05%；M29煤层原煤挥发份为5.42－6.55%，平均5.99%。M18煤层全硫为0.32－0.45%，平均0.39%，为特低硫煤；M29煤层原煤全硫为0.35－1.02%，平均0.69%，为低硫煤。M18煤层高位发热量为34.73－35.20MJ/Kg，平均34.97 MJ/Kg，M29煤层高位发热量为35.40－35.20MJ/Kg，平均35.55 MJ/Kg。M18、M29进行了资源量估算，共估算（333）推断资源量210万吨，（334？）预测资源量36万吨，共计246万吨。估算，共估算（333）推断资源量210万吨，（334？）预测资源量36万吨，共计246万吨。1、基本查明了井田内及其邻区地层的岩性、厚度、出露情况；2、初步查明了本井田含煤地层中主要可采煤层的数量、煤层的厚度及煤质情况。</t>
  </si>
  <si>
    <t>六盘水市水城县阿戛祥发煤矿工业场地建设项目用地压覆矿产资源评估报告</t>
  </si>
  <si>
    <t>杨华</t>
  </si>
  <si>
    <t>贵州省地质矿产勘查开发局地球物理地球化学勘查院</t>
  </si>
  <si>
    <t>05  1 2007 12:00AM</t>
  </si>
  <si>
    <t>建设项目评估区位于贵州省水城县南东部，直距六盘水市中心30km，占地面积694.95m2，项目投资30万元。本次评估工作，主要收集、参考、利用的资料。评估出露地层有：峨眉山玄武岩组、二叠系上统龙潭组、三叠系下统飞仙关组及第四系。评估区在构造单元上位于格目底向斜北东浅部。倾角沿走向由浅向深部逐渐变缓。倾角一般为35-60°。次一级褶曲不发育,局部有波状起伏，但波幅一般不超过10米，评估区东侧有一断层。可采煤层有： C12煤层:位于龙潭组上段顶部，煤厚0.80-3.62m,平均2.6m:纯煤厚0.80-3.24m,平均1.52m,煤层结构较简单,含夹石0-3层,常为1层,厚0.10-0.20m。平均灰份为26.6%,硫份为1.02%,发热量6800大卡/公斤。C15煤层：位于龙潭组上段上部，距C12号煤层10-60m,平均厚15m,煤厚0.8-3.87m,平均2.8m:纯煤厚0.8-2.91m,平均厚2.6m,一般含1层夹石,厚0.10-0.15m。平均灰份26.6%,硫份1.02%,发热量6800大卡/公斤等。对区内无矿权设置的砂石矿产、粘土、石灰岩，未设置矿权，不作压覆矿产资源处理。</t>
  </si>
  <si>
    <t>贵州省桐梓县陶家寨煤矿详查地质报告</t>
  </si>
  <si>
    <t>桐梓县陶家寨煤矿中心位于桐梓县城北东35度方向约70公里，面积约4.34平方公里，交通方便。完成工作量：1/1万地质填图6.5km2、1/1万水文地质填图8.0km2；坑探及老硐编录1285m/9个；钻探1488.13m/6孔；矿井1360.08m/孔；抽水试验3层次/1孔等。矿区内出露地层主要为二叠系和三叠系下统。矿区位于羊角脑向斜，轴部位于灯子湾－观音厂－川洞一线，其轴向为近南北，于矿区北部昂起，整体为一轴向北北东向东陡西缓且北段昂起的宽缓弧形向斜。北段昂起端向斜两翼地层倾角较缓，向斜西翼地层倾向110～120度，倾角25～55度，在矿区南段川洞附近变陡，为60～82度。向斜东翼地层倾向250～265度，倾角15～38度。含煤岩组为龙潭组，总厚57.65-90.80m，含煤2层。C6煤层位于龙潭组下含煤段上部，煤厚0.75～1.20m，平均厚1.02m，夹矸厚0.08-0.16m。水分：原煤水分一般为0.810～1.960%,平均值为1.461%，标准差为0.340%,变化系数为22.256%。浮煤水分为0.510～1.820%，平均值为1.201%,标准差为0.423%,变化系数为35.195%。灰分：C6煤：原煤灰分一般为13.250～25.830%,平均值为20.637%，标准差为3.722%,变化系数为18.277%。浮煤灰分为6.780～17.020%，平均值为11.722%,标准差为2.990%,变化系数为25.509%，为低～中灰煤。C2煤层位于龙潭组下含煤段中下部，上距C6煤层底板21.20～37.47m，一般小于26m，煤层厚0.73～1.15m，平均厚度0.94m。水分：原煤水分一般为0.810～1.960%,平均值为1.461%，标准差为0.340%,变化系数为22.256%。浮煤水分为0.510～1.820%，平均值为1.201%,标准差为0.423%,变化系数为35.195%等。C2、C6煤层煤炭资源量（332+333+334？）690万吨，控制资源量（332）303万吨；推断资源量（333）363万吨；预测资源量（334？）24万吨。</t>
  </si>
  <si>
    <t>贵州省普安县三板桥云庄煤矿资源储量核实报告</t>
  </si>
  <si>
    <t>矿区位于普安县三板桥镇，距离10km，面积1.5574km2，交通方便。矿区出露地层为二叠系上统龙潭组、三叠系下统飞仙关组、第四系。矿区位于旧普安向斜南翼，地层走向北西～南东，倾向北东，倾角10°～15°，为一单斜构造。龙潭组为该矿主要含煤地层，总厚度约430m。煤层总厚度约7.62m，含煤系数约1.77%。1号煤层位于龙潭组顶部，煤层厚1.30~1.70m，平均厚约1.38m。该煤层含一层厚0.05~0.30m的炭质泥岩夹矸。17号煤层位于龙潭组中上部，上距1号煤层约116m，煤层厚度变化较大，煤层厚0.90~2.50m，平均厚约1.77m，属较稳定煤层。该煤层一般含夹石1~3层，夹石单层厚0.10~0.80m，主要为泥岩，含植物根部化石。灰分：1号煤层原煤灰分为17.00%；17号煤层原煤灰分两极值为11.96~12.17%，平均为12.07%； 水分 ：1号煤层原煤水分为0.52%；17号煤层原煤水分两极值为1.42~2.32%，平均为1.87%等。矿区1号、17号可采煤层进行了资源/储量估算，核实资源/储量562万t（122b），历年开采动用资源储量9万t（111b）。</t>
  </si>
  <si>
    <t>贵州省普安县楼下鲁兴煤矿资源储量核实报告</t>
  </si>
  <si>
    <t>矿区位于贵州省普安县南部，距66公里，面积2.6413平方公里，交通较为方便。矿区出露地层为二叠系上统峨嵋山玄武岩组，二叠系上统龙潭组、长兴组，三叠系下统飞仙关组及第四系。井田位于老鬼山背斜和鱼龙向斜的复合部位。总体为一平缓的单斜构造，局部有波状起伏，地层走向NNW，倾向150°～195，倾角3°～12°，其构造形迹以宽缓褶曲为主。在井田中部靠近黑泥部位为一小背斜，轴向近EW，倾向NE。含煤地层为龙潭组，平均厚度197.26m。含煤11至25层，一般15层，总厚度18.30～25.45m，平均21.75m，含煤系数11%，含可采煤层4层。17号煤层：煤层厚1.55～7.16m，平均4.62m，全井田可采。含夹矸0～3层，多为一层，夹矸厚度0.05～0.54m。19煤层：距17煤层平均27.36m左右。煤层厚0.81～10.58m，平均厚3.50m。含夹矸1～3层，一般2层，夹矸厚0.05～0.95m。20煤层：距19煤层0.66～15.70m，平均3.81m，煤层厚度变化较大。煤层厚0.91～3.00m，平均厚2.30m。有701钻孔见20煤层与19煤层合并。夹矸0～5层，多为1～3层等。灰分：原煤干基灰分含量为6.03～37.67%，平均19.84%，属低中灰煤等。17、19、20号煤层资源量2073万吨。</t>
  </si>
  <si>
    <t>贵州省贵州未来矿业有限公司织金县富祥煤矿资源储量核实报告</t>
  </si>
  <si>
    <t>刘传锐</t>
  </si>
  <si>
    <t>矿区位于织金县城关镇，行政区划属织金县城关镇管辖，面积2.9758平方公里，交通方便。本次工作收集钻孔3582.32米/9孔，长短槽11条。区内出露地层有二迭系下统茅口组，上统龙潭组、长兴组、大隆组，三迭系下统飞仙关组及第四系。主要含煤地层为晚二迭世龙潭组，共含煤24-38层，其中可采煤层5层(6、16、23、27、30号)。6号煤层厚0.70-2.30米；16号煤层厚0.60-4.10米，一般2.20米；23号煤层厚0.10-1.70米；27号煤层厚0.11-1.80米；30号煤层厚0.40-3.10米。评审备案的煤炭资源量1694万吨，其中(331)395万吨，(332)294万吨，(333)1005万吨。</t>
  </si>
  <si>
    <t>贵州省黔西县金隆煤矿资源储量核实报告</t>
  </si>
  <si>
    <t>陈建书</t>
  </si>
  <si>
    <t>贵州天辰黔地不动产咨询有限公司</t>
  </si>
  <si>
    <t>矿区位于黔西县城北西方向，距黔西县城约28公里，行政区划属黔西县金坡乡管辖，交通较方便。完成工作量：1：5千地质填图2.5平方公里，编录K15煤层老窑3个，取样3件，整理编制1：5千地质剖面3858米/3条。区内出露地层有二叠系上统龙潭组、长兴组、三叠系下统夜郎组及第四系。矿山位于纸厂背斜南部，地层倾向160-255度，倾角一般15度，总体为一单斜构造。区内含煤地层龙潭组，总厚约130米，含煤10余层，区内可采煤层3层(K4、K9、K15)。K4煤层厚0.95-1.5米，平均1.34米；K9煤层厚1.8-2.2米，平均1.89米；K15煤层厚1.49-1.61米，平均1.55米。评审备案的煤炭资源量360.9万吨，其中(111b)16.7万吨，(122b)190.7万吨，(333)143.1万吨，(334？)10.4万吨。</t>
  </si>
  <si>
    <t>贵州省赫章县兴发煤矿普查地质报告</t>
  </si>
  <si>
    <t>矿区位于赫章县城南东方向约23公里，属兴发乡所辖，面积2.81平方公里，交通较方便。完成工作量：1：5千地形地质填图7平方公里，老硐调查12个，清理老硐及编录1050米，各种样品采集及分析测试18件等。区内出露地层有二叠系中统茅口组、上统峨眉山玄武岩组、龙潭组、长兴组、三叠系下统飞仙关组及第四系。矿区位于雨磨山背斜的南翼，为一单斜构造，倾向200-230度，倾角10-20度。区内含煤地层为龙潭组，厚350-380米，含煤20层，煤层总厚7.57米，含煤系数2.0%，可采煤层3层编号为M1、M2、M3号。M1煤层厚0.90-1.10米，平均1.02米；M2煤层厚1.10-1.25米，一般厚1.19米；M3煤层厚1.10-1.30米，一般1.19米。求获矿区内原煤资源量790万吨，其中(333)602万吨，(334？)188万吨。</t>
  </si>
  <si>
    <t>贵州省清镇市站街镇大沙坡煤矿资源/储量核实报告</t>
  </si>
  <si>
    <t>刘先军</t>
  </si>
  <si>
    <t>矿区位于清镇市站街镇老胡村，面积0.5066平方公里，交通方便。完成工作量有：填图面积约0.5km2，地层剖面2条/1200m，实测巷道长约400m，调查老窑5个等。出露地层有：二叠系上统龙潭组、长兴组,三叠系下统夜郎组及第四系。含煤地层龙潭组，厚300米，含煤20余层，可采煤层有三层K7、K8、K9号。K7煤层：厚2－3m，平均厚度2.5m，偶见夹矸，结构简单，属较稳定煤层。K8号煤层：厚度1.7-2.6m,平均厚度2.1m，偶见夹矸，结构简单，属较稳定煤层。K9号煤层：厚1.1-1.2m，平均厚度1.2m，结构简单，属稳定煤层。保有煤炭资源量（332+333+334？）346万吨，其中（332）106万吨，（333）175万吨，（334？）65万吨。</t>
  </si>
  <si>
    <t>贵州省威宁县格目底煤矿区新寨井田详查地质报告</t>
  </si>
  <si>
    <t>孟昌忠、陈甫、陈敏[等]</t>
  </si>
  <si>
    <t>矿区位于威宁县城南东约40公里，面积约18平方公里，交通方便。完成的工作量有：1:1万水文地质测量34.69平方公里，1:2千实测剖面11827.13米/10条，钻探7436.55米/18孔，槽探5387.3立方米/16条，坑探1130.63米/25个等。出露地层有二叠系上统峨嵋山玄武岩至三叠系下统永宁镇组。含煤地层为宣威组，厚240-330米，平均270米。含煤一般为30-40层，煤层总厚度为15-20米，平均17米。可采煤层5层，大部可采煤层1层，这些可采煤层中单煤层最大厚度4.00米，一般厚1.5-2.5米，可采总厚8.44米。估算本井田煤炭总资源量为8641万吨，其中，332资源量2537万吨、333资源量2614万吨、334资源量3235万吨及断层保安煤柱255万吨。</t>
  </si>
  <si>
    <t>贵州省威宁县大海子煤矿普查地质报告</t>
  </si>
  <si>
    <t>矿区位于威宁县黑土河乡，面积约4.618平方公里，交通方便。完成的工作量有：1:5000水文地质、地质图草测4.618km2，1:5千剖面测量9012m/4条，老硐调查15个，老窑编录9个等。出露的地层为第四系、二迭系、石炭系。含煤地层为祥摆组，厚268～370米，含煤1～4层，单层煤厚0.1～1.20米，多以煤线及透镜体产出。含可采煤层为2层，C1、C2，其中C1煤层厚度为0.76～1.01米，平均厚度为0.88米，C2煤层厚度为0.72～0.98米，平均厚度为0.85米。计算煤炭资源量（333）+（334？）488万吨，其中（333）121万吨，（334？）367万吨。</t>
  </si>
  <si>
    <t>贵州省威宁彝族回族苗族自治县牛吃水煤矿普查地质报告</t>
  </si>
  <si>
    <t>矿区位于威宁县大街乡，面积约5.2325平方公里，交通方便。完成的工作量有：1:5000水文地质、地质图草测6km2，1:5千剖面测量8060m/4条，老硐调查15个，老窑编录430米/5个等。出露的地层为第四系，三叠系须家河组、关岭组、永宁镇组、飞仙关组、二叠系宣威组、峨嵋山玄武岩组。含煤地层为宣威组，厚度160-200米。含煤层、煤线1-19层，单层煤厚0.1-1.2m，可采煤层2层，即M1、M3煤层。M1煤层：厚0.7-1.0m（一般厚0.8m）；M3煤层：厚0.9-1.2m（一般厚1.1m）为全区可采煤层，其余煤线因第四系覆盖层较厚未见露头。含煤系数0.009。估算得（333）+（334?）煤炭资源量757万吨，扣除河流煤柱41万吨，保有资源量716万吨。</t>
  </si>
  <si>
    <t>贵州省大方县百纳乡滴水岩煤矿资源/储量核实报告</t>
  </si>
  <si>
    <t>矿区位于大方县百纳乡，面积约3.4145平方公里，交通方便。完成的工作量有：1：5000地质图修测10.5Km2，地质点、工程点122个，井巷编录6800m，1：5千剖面测量6200m/3条等。出露地层为二叠系中统茅口组，二叠系上统龙潭组、长兴～大隆组，三叠系下统夜朗组及第四系。含煤地层为龙潭组，可采煤层2层M51、M73煤层。M51煤层：平均厚1.71m，厚度稳定，煤层局部中下部含一层0.08～0.38m夹矸，煤层真厚度平均1.58m，属较稳定型煤层。M73煤层：平均厚1.85m，煤层中下部含一层0.45～0.64m夹矸，M73煤层真厚平均1.30m，属较稳定型煤层。经估算得总资源量1063.69万吨，其中（333）506.55万吨（含保护煤柱70.95万吨）、（334）？372.51万吨（含保护煤柱30.49万吨）、矿区范围内采空量184.63万吨（含老窑采空量）。</t>
  </si>
  <si>
    <t>贵州省织金县城关镇滥坝煤矿资源储量核实报告</t>
  </si>
  <si>
    <t>刘龙乾、郭斌、杨学静</t>
  </si>
  <si>
    <t>矿区位于织金县城关镇，面积0.7048平方公里，交通方便。完成的工作量有：填图面积0.95Km2，钻探2026.42m/6孔，槽探11条，小窑及老窑13个等。出露的地层有二叠系中统茅口组、上统峨嵋山玄武岩组、龙潭组、长兴组、大隆组、三叠系下统飞仙关组及第四系。龙潭组为主要含煤地层，厚度247.74~351.30m，共含煤24~44层，平均总厚约24m；可采煤层5层，为6、7、16、23、27号煤层，可采总厚度6.56~8.78m。6号煤层：平均厚1.87m，煤矿区东北部不可采，含夹矸0~4层，一般0~1层，结构较简单，大部可采，属较稳定煤层。7号煤层：平均厚1.68m，含夹矸0~3层，一般0~1层，结构较简单，大部可采，属较稳定煤层。16号煤层：平均厚1.60m，全区可采。含夹矸0~2层，一般0~1层，结构简单，较稳定，属全区可采煤层。23号煤层：平均厚1.3m，煤矿区东北部（225及226号孔）不可采，含夹矸0~4层，一般0~1层，结构较简单，大部可采，属较稳定煤层。27号煤层：平均厚1.22m，含夹矸1~4层，一般1~3层，结构较复杂，全区可采，属较稳定煤层。获得总资源量为441万吨。其中：（111b）19万吨，（121b）317万吨，（122b）105万吨。</t>
  </si>
  <si>
    <t>贵州贵顺煤业有限责任公司贵阳市贵顺煤矿资源储量核实报告</t>
  </si>
  <si>
    <t>钟方德</t>
  </si>
  <si>
    <t>矿区位于花溪区燕子乡，面积1.5503平方公里，交通方便。完成的工作量有：地质填图面积1.95km2，地质观测点36个，调查老窑9个。出露地层有：二叠系上统龙潭组、长兴组，三叠系下统大冶组和第四系。含煤地层为龙潭组，平均厚度350m左右，含煤1～11层，含煤平均总厚4.30m，主要可采煤层4、9、10煤层为较稳定煤层，平均厚1.12m。4号煤层：层位较稳定，一般不含夹矸，厚0.60-1.23米之间，一般厚0.95米，煤层厚度不稳定至较稳定，属局部可采煤层。9号煤层：厚度0.70～1.22m，一般厚1.01m。煤层一般不含夹矸，煤层厚度较稳定，属局部可采煤层。10号煤层：厚1.16-1.22米左右，可采层平均厚1.19m。西部ZK1显示为歼灭点，局部属可采煤层，煤层一般不含夹矸。查明资源储量385万吨，其中：（331）33万吨，（332）83万吨，（333）269万吨，（334）？72万吨。</t>
  </si>
  <si>
    <t>贵州省大方县凤山乡金岩煤矿资源储量核实报告</t>
  </si>
  <si>
    <t>谢勤金、陈松</t>
  </si>
  <si>
    <t>03 20 2007 12:00AM</t>
  </si>
  <si>
    <t>矿区位于大方县凤山乡，面积约3.2998平方公里，交通方便。完成的工作量有：1/5千地形地质图修测约3.2km2，老窑调查530m，地层剖面测量1125m等。出露地层有三叠系下统夜郎组，二叠系上统长兴组、龙潭组及二叠系中统茅口组。含煤地层为二叠系上统龙潭组，厚度为110～190m，平均180m。含煤层及煤线11～26层，可采厚度煤层4层，其中M19、 M26煤层为全区可采，其它煤层不可采或仅零星可采，含可采煤总厚约2.58m。M26煤层：层位稳定，可采厚度1.45-1.55m，为较稳定的薄至中厚煤层。M19煤层：层位稳定，可采厚度0.90～1.13m，属较稳定煤层的薄至中厚煤层。中部偶见1层高炭质泥岩夹矸，厚度0.05～0.20m。求获了矿区范围内M19、 M26可采煤层（333）+（334）？资源量1208.3万吨。</t>
  </si>
  <si>
    <t>贵州省金沙县新化乡福利院煤矿资源储量核实报告</t>
  </si>
  <si>
    <t>穆翔</t>
  </si>
  <si>
    <t>矿区位于金沙县新化乡，面积约0.6177平方公里，交通方便。完成的工作量有：1/5千地形地质图修测1Km2，井巷调查测量约577m，1:2千实测地层剖面772m等。出露地层有二叠系上统龙潭组、长兴组及三叠系下统夜郎组。含煤岩系为二叠系上统龙潭组，厚95～105米。含可采煤层四层，C5、C8、C9煤层已采空。C12煤层：普遍含2～3层炭质泥岩夹矸，夹矸厚0.10～0.35米。煤层厚1.49～1.75米，平均厚1.66米，主要以块煤为主。矿区范围内获得C12煤层资源储量共152万吨，其中（333）124万吨、（334）？28万吨。同时核销C9煤层资源量166.3万吨。</t>
  </si>
  <si>
    <t>贵州省清镇市流长乡青山煤矿资源储量核实报告</t>
  </si>
  <si>
    <t>孙启来[等]</t>
  </si>
  <si>
    <t>煤矿位于清镇市区北西方向，直距34公里，面积1.3836平方千米。本次资源量核实是在已有资料基础上，修测了青山煤矿1/2千地形地质图1.42平方千米。区内总体呈一单斜构造，矿区及周边出露地层有二叠系中统茅口组、上统峨嵋山玄武岩组、龙潭组、长兴大隆组，三叠系下统夜郎组和第四系。含煤地层龙潭组厚约262米，含煤12～20层，含煤平均总厚10.35米，含煤系数3.95%；矿区可采煤层为8、9、10号煤层，可采煤层总厚度平均5.3米，可采含煤系数2.02%。矿区8、10号煤层为中灰、中高硫煤，9号煤层为低灰、低硫煤。皆属特高热值煤，均为无烟煤。截至2007年4月底，核实8、9、10号煤层矿权范围内获地质资源总量715万吨，其中1170米标高以上为421万吨, 1170米标高以下为294万吨。</t>
  </si>
  <si>
    <t>水城县阿戛挖煤坡煤矿工业场地建设项目用地压覆矿产资源评估报告</t>
  </si>
  <si>
    <t>水城县阿戛挖煤坡煤矿</t>
  </si>
  <si>
    <t>03 30 2007 12:00AM</t>
  </si>
  <si>
    <t>水城县阿戛挖炭坡煤矿工业场地建设项目用地位于水城县南东面，距市中心距离约30公里，1940.77平方米。完成工作量：野外地质调查0.13平方千米，地质路线调查1千米，家地质岩性观察点5个等。出露地层二叠系上统龙潭组含煤细碎屑岩、第四系残坡积层。区域内主要矿产有铅锌矿、铁矿、煤矿、石膏、铝土矿、铜矿等矿产，其中以煤矿为区域内主要矿产，其聚煤期主要为晚二叠纪龙潭组，煤层多达30-38层，可采或局部可采煤层8-12层，厚度大，煤层稳定，煤质较佳，厚度0.6-4米。评估区压覆矿产种类为煤,评估区内可采煤层有3层，其中：压覆C15煤层为风氧化带，压覆C18煤层(122b)类别的煤矿资源/储量0.8万吨，压覆C22煤层(122b)类别的煤矿资源/储量1.9万吨，新增压覆煤矿122b资源/储量2.7万吨。按评估原则第三条，应作为压覆非重要矿产资源处理。</t>
  </si>
  <si>
    <t>贵州省金西煤矿茶山井（含麦乃寨井）煤矿资源储量核实报告</t>
  </si>
  <si>
    <t>罗阳乔[等]</t>
  </si>
  <si>
    <t>茶山井煤矿位于贵阳市西北郊，属朱昌镇所辖，距市区12千米，矿区面积4.2483平方千米。完成工作量：1/5千地形地质测量18平方千米、钻探及物探测井4165.73米、简易水文地质调查15.6平方千米，钻孔抽水试验7孔9层次，煤层煤岩、瓦斯测试样等。矿区位于扬家庄背斜北东翼，为一向北东倾斜的单斜构造，出露地层有二叠系中统茅口组、上统龙潭组、长清组，三叠系下统沙堡组、大冶组、中统青岩组及第四系等。含煤地层为龙潭组，可采煤层两层即K8、K7，K8煤层厚度0.69-1.82米、K7煤层厚度1.33-3.54米、煤层厚度变化较大，但结构简单，局部含在夹矸，总体上属较稳定型煤层。截止2007年6月7日，贵州省金西煤矿茶山井矿区累计探明煤矿122b级资源储量为1695.63万吨。</t>
  </si>
  <si>
    <t>贵州省普安县宏松煤矿资源储量核实报告</t>
  </si>
  <si>
    <t>肖石曾</t>
  </si>
  <si>
    <t>普安县宏松煤矿位于普安县城北西18千米，属普安县窝沿乡管辖，面积2.4979平方千米。完成工作量：1/5百地质修测3.85平方千米，1/5千实测剖面6880米。矿区构造位于扬子准地台黔北台隆六盘水断陷普安旋扭构造形变区，白块向斜北西翼，总体为一单斜构造，出露的地层主要为上二叠统龙潭组、下三叠统飞仙关组及第四系。含煤地层为二叠系上统龙潭组，分布在矿区中部和北西部。岩性由灰、灰黄色薄-中厚层粉砂岩、泥质粉砂岩、粉砂质泥岩、泥岩、炭质页岩和煤层等组成，厚度206-328米。含可采煤5层，即C17、C18、C19、C20、C21，全区可采煤层为粉状至块状，呈乌黑色，油脂光泽或玻璃光泽，具不明显的条带状结构。截至2007年7月13日，普安县宏松煤矿可采煤层烟煤资源/储量(122b+333+334?)2034万吨。</t>
  </si>
  <si>
    <t>贵州织金县兴旺煤矿资源储量核实报告</t>
  </si>
  <si>
    <t>刘传锐、吴光友、周密</t>
  </si>
  <si>
    <t>贵州省煤田地质局一七四队</t>
  </si>
  <si>
    <t>05 10 2007 12:00AM</t>
  </si>
  <si>
    <t>矿区位于织金县北西，属织金县城关镇管辖，面积2.2307平方公里，交通方便。完成工作量：钻探5259.21米/15个，测井4996.25米/15个，槽探3510立方米/12个，1：5千地质测量3平方公里，1：1万水文地质测绘4平方公里，采样116件。区内出露地层有二迭系下统茅口组，上统龙潭组、长兴组、大隆组，三迭系下统飞仙关组及第四系。煤矿位于阿弓向斜北段的南端，为一北西翼陡，南东翼缓的不对称向斜。地层走向北东-南西，南东翼倾角倾角一般2-10度，北西翼倾角较大4-25度。区内含煤地层龙潭组厚242-328米，平均288米，含煤24-38层，一般32层，含可采煤层4层(6、16、27、30)。6号煤层厚1.73-4.64米，一般3.2米；16号煤层厚0.82-2.29米，一般1.90米；27号煤层厚0.59-2.75米，一般1.80-2.30米；30号煤层厚0.87-2.47米，一般1.70米。评审备案的煤炭资源储量1593万吨，其中(111b)86万吨，(121b)1351万吨，(122b)156万吨。</t>
  </si>
  <si>
    <t>贵州省黔西郁家寨煤矿有限公司郁家寨煤矿资源/储量核实报告</t>
  </si>
  <si>
    <t>蒙明华、杨林</t>
  </si>
  <si>
    <t>矿区位于黔西县南东，属大关镇管辖，面积2.9939平方公里，交通方便。完成工作量：1：2千地质测量6.5平方公里，1：5千水文地质测绘6.5平方公里，1：5千勘查线剖面测量4.05公里/3条，地质、工程、水文点测量55个，钻探1284.18米/4孔，测井1140.81米/3孔，槽探975米/5个，各种采样56件，抽水试验1孔。区内出露地层有二叠系中统茅口组、上统峨眉山玄武岩组、龙潭组、长兴组、三叠系下统夜郎组、茅草铺组及第四系。矿区位于次级的郁家寨背斜两翼及倾没端，倾没端倾向190-200度，倾角15度。区内含煤地层为龙潭组，厚181-225米，含煤16-21层，可采煤层3层(C9、C10、C11)。C9煤层厚1.61-4.28米，平均1.98米；C10煤层厚0.43-1.99米，平均1.28米；C11煤层厚2.1-6.27米，平均3.14米。评审备案得 煤炭资源量1415万吨，其中硫分小于3%的907万吨；硫分大于3%的508万吨。</t>
  </si>
  <si>
    <t>贵州省普安县三板桥麒麟煤矿资源储量核实报告</t>
  </si>
  <si>
    <t>张本杰、郭斌、李春凤</t>
  </si>
  <si>
    <t>矿区位于普安县城以西，直距约9公里，行政区划属普安县三板桥镇管辖，交通方便。区内出露地层有二叠系上统峨眉山玄武岩组、龙潭组、三叠系下统飞仙关组和第四系。矿区位于近EW向区域褶皱旧普安向斜南翼东段，地层总体走向NW-SE，倾向SE，倾角6-38度，呈一单斜构造。区内含煤地层为龙潭组，总厚约430米，含煤13-29层，煤层总厚7.62米，含煤系数约1.77%，区内1、17号煤层为主要可采煤层。1号煤层厚0.91-4.03米，平均1.90米；17号煤层厚0.83-9.50米，平均1.58米。评审备案的煤炭资源量812万吨，均为(122b)储量，其中准采标高内(1650-1300米)613万吨，准采标高外(1300米以下)199万吨。</t>
  </si>
  <si>
    <t>贵州省大方县马场煤矿资源储量核实报告</t>
  </si>
  <si>
    <t>郑建军、向国灿</t>
  </si>
  <si>
    <t>矿区位于大方县南西约16公里，属大方县高店乡、马场镇所辖，面积2.871平方公里，交通方便。区内出露地层有二叠系中统茅口组、上统峨眉山玄武岩组、龙潭组、长兴组、三叠系下统夜郎组及第四系。矿区位于近南北向的大方背斜南段轴部及两翼，西翼倾向240-250度，倾角8-12度，东翼倾向100-120度，倾角9-11度。区内含煤地层龙潭组，含6中、7、14号三层可采煤层其厚度分别为1.6-3.01米，平均2.61米、0.78-1.56米，平均1.08米、0.80-2.56米，平均1.98米。评审备案的煤炭资源量724万吨，其中(333)250万吨，(334？)474万吨。</t>
  </si>
  <si>
    <t>贵州省晴隆县隆昌煤矿资源储量核实报告</t>
  </si>
  <si>
    <t>龚朝兵、梁建庄</t>
  </si>
  <si>
    <t>矿区位于晴隆县中营镇境内距晴隆县城直距27公里，交通条件一般。区内出露地层有二叠系上统峨眉山玄武岩组、龙潭组、三叠系下统飞仙关组、永宁镇组及第四系。矿区位于中营向斜东南翼中段，地层走向北东，倾向北西，倾角20-30度，断层不发育，构造复杂程度中等。龙潭组为区内含煤岩系，区内主要可采煤层9层(4、5、7、10、14、24、25、27、29)。4号煤层厚0-1.85米，一般1.50米；5号煤层厚0-5.30米，一般2.10米；7号煤层厚0.72-2.00米，一般1.24米；10号煤层厚0.70-2.15米，一般1.35米；14号煤层厚0.59-5.61米，一般3.20米；24号煤层厚0.75-1.99米，一般1.02米；25号煤层厚0.86-3.15米，一般2.21米；27号煤层厚0.27-4.32米，一般1.75米；29号煤层厚0-3.78米，一般1.35米。评审备案的煤炭基础储量(111b)2383万吨，其中硫分小于3%的1365万吨；硫分大于3%的1018万吨。</t>
  </si>
  <si>
    <t>贵州省普安县楼下镇安利来煤矿资源储量核实报告</t>
  </si>
  <si>
    <t>明方平、郭斌</t>
  </si>
  <si>
    <t>矿区位于普安县城南直距60公里，行政区划属普安县楼下镇管辖，面积1.1826平方公里，交通较方便。区内出露地层有二叠系上统龙潭组、长兴组、下统飞仙关组及第四系。矿区位于鱼龙向斜与泥堡背斜之间，属鱼龙背斜南东翼，总体构造形态为一走向北东、倾向北西的单斜构造地层，倾角6-15度，构造复杂类型属简单类型。含煤地层主要为龙头组，厚205-248米，一般222米，含煤13-29层，一般20层，煤层总厚14.14-30.57米，平均19.87米，含煤系数9.0%。区内可采煤层4层(17、18、19、26)。17号煤层厚1.83-3.60米，平均3.15米；18号煤层厚1.13-1.66米，平均1.38米；19号煤层厚0.18-1.97米，平均1.70米。评审备案的煤炭资源量595万吨，其中(331)291万吨，(332)223万吨，(333)81万吨。</t>
  </si>
  <si>
    <t>盘县新民乡富新煤矿工业广场建设项目用地压覆矿产资源评估报告</t>
  </si>
  <si>
    <t>林贵生</t>
  </si>
  <si>
    <t>拟建项目位于盘县县城东南，直距约45公里，属盘县新民乡榔树村所辖，交通方便。完成工作量：1：2千地质草测0.5平方公里，1：2千地质剖面测量2930米。区内出露地层有二叠系上统峨眉山玄武岩组、龙潭组、三叠系下统飞仙关组及第四系。评估区位于老归山背斜西翼，总体为一倾向南西的单斜构造。地层产状为倾向为210-230度，倾角8-15度，一般为10-12度。根据1/20万区域地质及矿产调查,本次实地调查结果，确认工业广场建设用地压覆的煤炭资源量为(333)11万吨。</t>
  </si>
  <si>
    <t>贵州省赫章县财神镇青松煤矿资源/储量核实报告</t>
  </si>
  <si>
    <t>游桂芝、杨兵</t>
  </si>
  <si>
    <t>矿区位于赫章县城北北西，平距约15公里，行政区划属赫章县财神镇管辖，交通较为方便。完成工作量：地质测量2.2平方公里，小煤窑调查13个，实测矿山井巷3500米，实测剖面8880米，采样38件。矿区出露地层有二叠系上统峨眉山玄武岩组、龙潭组、长兴组、三叠系下统飞仙关组及第四系。矿区位于区域褶皱六曲向斜北西翼和南西端，区内地层走向NE-SW，倾向SE，倾角较缓约10度左右。区内含煤地层为龙头组及长兴组，龙潭组厚约138米左右，含煤层煤线10余层，其中可采煤层2层(K2、K3)；长兴组厚约60米左右，含煤层线4-5层，可采煤层1层(K1)。K1煤层厚0.70-0.95米，平距0.81米；K2煤层厚0.75-1.47米，；平均1.20米；K3煤层厚1.50-2.9米，平均2.33米。评审备案的煤炭资源量562万吨，其中(332)98万吨，(333)342万吨，(334？)122万吨。</t>
  </si>
  <si>
    <t>贵州省赫章县妈姑镇何家冲煤矿（整合）资源/储量核实报告</t>
  </si>
  <si>
    <t>矿区位于赫章县城南西，直距县城约24公里，行政区划属赫章县妈姑镇管辖，交通极为方便。完成工作量：地质测量1.2平方公里，小煤窑调查4个，实测矿山井巷2550米，实测剖面6380米，采样5件。矿区出露地层有二叠系上统峨眉山玄武岩组、宣威组、三叠系下统飞仙关组及第四系。矿区总体呈NE倾的单斜构造，地层倾角变化较大15-50度，一般35度左右。宣威组为区内含煤地层，含煤5层，其中可采、局部可采煤层4层(C201、C202、C204、C205)。C205号煤层厚0.19-1.39米，平均1.05米；C204号煤层平均厚1.71米；C202煤层厚0.35-7.01米，平均3.93米；C201号煤层厚0.68-8.33米，平均5.29米。评审备案的煤炭资源量(333)619万吨。</t>
  </si>
  <si>
    <t>贵州省赫章县六曲河镇鑫源煤矿资源/储量核实报告</t>
  </si>
  <si>
    <t>矿区位于赫章县城以北约31公里，行政区划属赫章县六曲河镇管辖，面积0.4141平方公里，交通较为方便。地质测量0.5平方公里，小煤窑调查3个，实测矿山井巷1600米，实测剖面3600米，采样5件。区内出露地层有二叠系上统龙潭组、长兴组及三叠系下统飞仙关组。矿区位于六曲河向斜南西端、北西翼、地层走向北东、倾向南东、倾角10度的单斜构造，区内构造复杂程度属简单类型。区内含煤地层为龙潭组和长兴组，其中龙潭组可采煤层2层(K2、K3)；长兴组含可采煤层1层(K1)。K1煤层厚0.84-0.86米；K2煤层厚1.60-1.68米；K3煤层厚2.67-2.87米。评审备案的煤炭资源量182万吨，(333)118万吨，(334？)64万吨。</t>
  </si>
  <si>
    <t>贵州省金沙县杉树堡煤矿区硫铁矿普查地质报告</t>
  </si>
  <si>
    <t>刘志臣</t>
  </si>
  <si>
    <t>杉树堡煤矿区位于金沙县城以东约28千米，面积0.2414平方千米。完成工作量：1/5千地质修测0.3平方千米，1/2千地质剖面2544米，坑道及暗井144.8米，采样8件等。矿区位于安底背斜北西翼的北东端，出露地层有中二叠统茅口组，上二叠统龙潭组、长兴组，下二叠统夜郎组沙堡湾段、玉龙山段和第四系。硫铁矿矿层赋存于上二叠统龙潭组底部C13煤层之下与中二叠统茅口组灰岩侵蚀面之上，含矿层位稳定，呈层状、似层状产出，矿体厚度受灰岩溶蚀面的制约，一般上凸处矿层厚度变薄乃至尖灭，下凹处矿层增厚。区内工程揭露矿层厚1.62-1.65米，含硫12.02-28.91%，矿体呈单一层状顺层产出，形态简单，矿层产状与地层产状一致。硫铁矿矿层由黄铁矿不均匀分布于粘土质粘土岩中，属煤系沉积型硫铁矿床。截止于2007年3月15日止，计核杉树堡煤矿区准采标高压线范围内硫铁矿矿石资源量(333+334?)59.1万吨。</t>
  </si>
  <si>
    <t>贵州省大方县黄泥乡盈营煤矿资源储量核实报告</t>
  </si>
  <si>
    <t>韩克学</t>
  </si>
  <si>
    <t>贵州省有色地质勘查局一总队</t>
  </si>
  <si>
    <t>盈营煤矿位于大方县黄泥乡，面积1.3026平方千米。本次矿山资源储量的核实工作采用收集资料，现场调查访问，大致查明了煤层厚度、采空区、矿井涌水量。矿区构造部位处于坪寨背斜东翼，地层总体呈单斜状产出，出露地层有二叠系中上统、三叠系下统和第四系各组段。含煤岩组为二叠系上统龙潭组，全组厚105，含煤10-15层，其中可采煤2层，编号8、13煤层，可采分别厚1.18-1.32米、1.45-1.75，零星可采煤1层。煤质以亮煤为主，镜煤、暗煤次之，偶见透镜状丝炭及线理。计核盈营煤矿M8、M13煤层煤炭保有资源量(122b+333+334?)301万吨。</t>
  </si>
  <si>
    <t>贵州省毕节市三果煤矿资源储量核实报告</t>
  </si>
  <si>
    <t>田庆红</t>
  </si>
  <si>
    <t>07  1 2007 12:00AM</t>
  </si>
  <si>
    <t>三果煤矿位于毕节市城区南西方向，相距约26千米。完成工作量：1/5千地质图修测5平方千米，矿井调查545米，老硐调查访问9个。煤矿位于长春堡向斜北西翼，地层呈单斜构造，矿区内出露二叠系中统茅口组，二叠系上统龙潭组，长兴组，三叠系下统飞仙关组，第四系。含煤层为龙潭组，划分为三段：龙潭组第一段，为灰色中厚层粉砂岩、泥质粉砂岩、泥岩，含煤2-8层，煤层均不可采。全段厚54-85米；第二段灰色中厚层状分砂岩、细砂岩、泥质粉砂岩、泥岩和煤，含煤4-14层，煤层均不可采，全段厚41-76米；第三段为中厚层状粉砂岩、细砂岩、泥岩、煤，含煤5-12层，其中M18、M23、M29煤层，全矿区可采。该段为主要含煤岩系，全段厚35-74米。三层可采煤层均为中灰分、低——中高硫分、高热值、无烟煤。截至2007年5月底，核实整合后的毕节市三果煤矿M18、M23、M29煤层总资源量为763万吨。</t>
  </si>
  <si>
    <t>贵州省安龙县安泰煤矿资源储量核实报告</t>
  </si>
  <si>
    <t>向国灿</t>
  </si>
  <si>
    <t>矿区位于安龙县戈塘镇戈塘村境，距县城33千米，矿区面积2.8486平方千米。本次地质工作主要为收集原有报告，矿山资料，通过现场调查、核实等手段进行。矿区位于大坝背斜南东翼，为一走向北北东、倾向南东东的单斜构造出露地层有二叠系中统茅口组、上统龙潭组、长兴-大隆组，三叠系下统飞仙关组及第四系等。含煤地层龙潭组，为一套海陆交互相的含煤沉积，厚约280米，含煤5-12层，含煤5－12层，含煤平均总厚6.74米，含煤系数2.41%。矿区含可采煤层两层17#、22#，可采系数0.97%。厚度分别为1.1-3.1米，1.1-2.2米。煤层厚度较稳定，局部含有夹矸、结构简单，属较稳定型煤层。截至2007年7月20日，安泰煤矿累计查明资源量376万吨。</t>
  </si>
  <si>
    <t>贵州省织金县以那镇沙子井煤矿资源储量核实报告</t>
  </si>
  <si>
    <t>郑建军[等]</t>
  </si>
  <si>
    <t>织金县以那镇沙子井煤矿</t>
  </si>
  <si>
    <t>沙子井煤矿位于织金县北西方向的以那镇境内，有县级公路至县城约37千米，矿区面积1.16平方千米。本次工作以收集资料为主。矿区位于板桥向斜西翼，呈一单斜构造，出露地层有二叠系上统峨嵋山玄武岩组、龙潭组、长兴大隆组，三叠系下统飞仙关组及第四系等。矿区内二叠系上统大隆组不含煤，长兴组仅有一层薄煤，龙潭组为主要含煤地层，岩性主要为灰、浅灰、灰黑色薄层状粉砂岩、泥质粉砂岩、粉砂质泥岩、炭质泥岩，块状泥岩，中厚层状细砂岩，夹灰岩及煤。含煤地层龙潭组厚度226.4-239.7米。共含煤16-32层，含煤系数9.2%，矿区含14、16号可采煤层，可采总厚度11-16米，一般含夹矸1-2层，煤层结构总体较简单，厚度较稳定，属较稳定型煤层，另含有6、30号局部可采煤层。截至2007年7月26日，沙子井煤矿在矿区范围内核实14、16号煤层保有资源量117万吨，另有标高+1300米以下14、16号煤层煤炭资源储量398.7万吨。</t>
  </si>
  <si>
    <t>贵州省贵阳市花溪区高坡乡泰宇煤矿资源储量核实报告</t>
  </si>
  <si>
    <t>泰宇煤矿位于贵阳市花溪区，面积1.3862平方千米。本次资源储量核实工作以收集资料为主。该矿位于长顺大背斜北端次级褶皱中的高坡向斜的北扬起端，矿区及周边出露地层有石炭系下统岩关组、大塘组第四系。石炭系大塘组是区内的含煤地层，分上、中、下三段，其中下段厚63-76米，岩性为薄层石英砂岩、页岩夹煤层，含可采煤三层，自下而上编号为K1、K2、K3，属本区主要可采煤层；中段厚约110米，岩性为薄层石英砂岩、硅质岩夹砂泥岩，含煤三层，在本区零星可采；上段出露不全，岩性为薄层至块状燧石灰岩，夹泥岩，区内各可采煤层煤类均属无烟煤。核实截至2007年6月30日止，经整合后的花溪区高坡乡泰宇煤矿，在其采矿许可证范围内，保有K1、K2、K3煤层煤矿资源储量294万吨。</t>
  </si>
  <si>
    <t>贵州省遵义县南方煤矿资源储量核实报告</t>
  </si>
  <si>
    <t>张本杰</t>
  </si>
  <si>
    <t>南方煤矿位于遵义县南西的马蹄镇境，直距遵义县城约23千米，矿区面积0.62平方千米。本次资源储量核实工作以收集资料为主。矿山位于扬子准地台区川滇黔盆地黔北断拱，属山盆向斜东翼南段，出露地层为二叠系中统茅口组，最新地层为第四系。矿山内含煤地层为二叠系上统龙潭组，为粉砂质泥岩、泥质粉砂岩、粉砂岩、细砂岩、泥岩及煤层组成，全组厚110-122米，含煤地层含煤8-10层，含煤系数6.52%。矿区含4、5、9、14号四层可采煤层，可采煤层总厚平均7.52米，总的煤层结构简单、厚度变化不大，属较稳定型煤层。截至2007年7月26日，南方煤矿矿区范围资源量339万吨。</t>
  </si>
  <si>
    <t>贵州省赫章县妈姑黄家山煤矿（整合）资源/储量核实报告</t>
  </si>
  <si>
    <t>游桂芝[等]</t>
  </si>
  <si>
    <t>煤矿井田位于赫章县南西部，直距县城约24千米，面积1.497平方千米。完成工作量：1/5千地形地质图修测1.5平方千米，老窑调查2个，小煤矿井巷调查3500米，采煤层煤样5件，水文点调查20点。井田位于杨子准地台黔北台隆威宁北西向构造变形区上的妈姑向斜南西翼，总体构造形态为一简单的向斜，区内及周边出露地层主要有二叠系上统峨眉山玄武岩组、宣威组，三叠系下统飞仙关组，第四系。含煤岩系为宣威组，岩性主要为泥质粉砂岩、粉砂岩、细砂岩、粉砂质泥岩及泥岩等细碎屑岩，属陆相沉积为主，据岩性和含煤性分上、下两段、下段厚度67-118米，含可采煤1层；上段相当于长兴组，厚度19-74米，含煤5层，含可采煤3层。核实截至2007年7月5日止，计核赫章县妈姑黄家山煤矿井田内煤炭资源总量为(121b+332+333)788万吨。</t>
  </si>
  <si>
    <t>贵州省遵义县山盆镇隆鑫煤矿资源储量核实报告</t>
  </si>
  <si>
    <t>隆鑫煤矿位于遵义县城北西，直距遵义县约40千米，面积3.5578平方千米。本次矿山资源储量核实工作以收集资料为主，并在现场调查了井下煤层厚度、矿井涌水量，采空区及新揭露的地质构造等资料。矿山位于扬子准地台区川滇黔盆地黔北断拱山盆向斜东翼南段，出露最老地层为二叠系中统茅口组，最新地层为第四系。矿山内含煤地层为二叠系上统龙潭组，为粉砂质泥岩、泥质粉砂岩、粉砂岩、细砂岩、泥岩及煤层组成，全组厚70-92米，含煤地层含煤10-13层，煤层总厚平均6.52m，含煤系数7.52%，零星可采煤2层，其中全区可采煤C4，厚0.96-1.52米，煤层颜色为黑、灰黑色，似金属光泽、油脂光泽，结构为中条带夹宽条带状，层状构造，断口为阶梯状为主，参差状、棱角状次之，外生裂隙发育，裂隙面常被黄铁矿薄膜或方解石充填，脆度小，硬度较大。容重为1.42吨/立方米。核实截至2007年5月31日止，隆鑫煤矿保有C4煤层煤炭资源量共417万吨。</t>
  </si>
  <si>
    <t>贵州省纳雍县曙光乡桂兴煤矿资源储量核实报告</t>
  </si>
  <si>
    <t>纳雍县曙光乡桂兴煤矿位于纳雍县西南部，矿区距纳雍县城约44千米，面积1.0411平方千米。本次核实工作在资料收集和实地核实的基础上，根据矿区构造复杂程度和煤层的稳定性，将其勘查类型确定为一类二型。矿区位处北北西向的加戛背斜南西翼一次级鼻状构造南翼，总体为单斜构造，出露地层有二叠系上统峨眉山玄武岩组玄武岩及凝灰岩、龙潭组陆源细碎屑岩含煤、第四系残坡积及冲洪积物等。本区含煤地层为二叠系上统龙潭组陆源细碎屑岩，含煤地层平均总厚376.75米，含煤24-44，含煤平均总厚39.26米，含煤系数12.35%。本矿区内，龙潭组上部被剥蚀，仅保留下部。矿区范围内龙潭组下部含可采煤5层，即27、28、31、32、34煤层。截至2007年5月17日，桂兴煤矿保有煤矿资源量537万吨。</t>
  </si>
  <si>
    <t>贵州省纳雍县兴坝田煤矿有限责任公司兴坝田煤矿资源储量核实报告</t>
  </si>
  <si>
    <t>侯勇[等]</t>
  </si>
  <si>
    <t>纳雍县兴坝田煤矿位于纳雍县西南部，距贵昆线滥坝火车站56千米，面积1.205平方千米。本次核实工作在资料收集和实地核实的基础上，根据矿区构造复杂程度和煤层的稳定性，将其勘查类型确定为一类二型。矿区总体为平缓的单斜构造，出露地层有二叠系上统峨眉山玄武岩组玄武岩及凝灰岩、龙潭组陆源细碎屑岩含煤、大隆组细碎屑岩夹灰岩，三叠系下统飞仙关组细碎屑岩及灰岩，第四系残坡积及冲洪积物等。含煤地层为二叠系上统龙潭组上部被剥蚀，仅保留中下部，厚约217米，含煤27-35层，含煤平均总厚约25米，含煤系数11.5%。含可采煤3层，即28、31、32煤层，可采煤层总厚一般5.41米。截至2007年5月17日止，兴坝田煤矿矿区范围准采标高内，矿山保有煤矿资源储量总计：533.7万吨。</t>
  </si>
  <si>
    <t>贵州省黔西煤矿区柏杨煤矿勘探报告</t>
  </si>
  <si>
    <t>黄兴龙</t>
  </si>
  <si>
    <t>山东泰山地质勘查公司</t>
  </si>
  <si>
    <t>柏杨矿区位于贵州省黔西县城东北方向约24千米，面积18.33平方千米。共完成施工钻孔10178.8米，测井28个。矿区构造总体为一倒转背斜构造，西北翼产状正常，区内揭露与出露的地层有二叠系中统茅口组，二叠系上统龙潭组和长兴组，三叠系下统仿郎组和茅草铺组，第四系。龙潭组为含煤岩系，为主要勘探对象，平均厚度154米，含煤11-21层，平均煤层总厚12.65米，含煤系8.2%，可采煤46.31米，可采煤层编号为2、3、4、9号。均呈黑色、灰黑色；玻璃光泽或似金属光泽，条带状结构，块状构造，内生及外生裂隙发育。资源储量估算范围包含最近一次报告资源储量估算范围，评审通过的资源储量为4757.45万吨。</t>
  </si>
  <si>
    <t>贵州省安顺市轿子山煤矿新井资源储量核实报告</t>
  </si>
  <si>
    <t>胡应全、吴执国</t>
  </si>
  <si>
    <t>矿区位于安顺市西秀区轿子山镇，面积6.9425km2，交通方便。出露地层有：下三叠系大冶组、上二迭统大隆、长兴组、龙潭组和峨嵋山玄武岩组。含煤系龙潭组，厚386m。主要可采煤层为M0、8、9煤层。M0煤层：厚度0.97～3.45m，一般厚1.30m左右，结构单一，一般不含夹石，局部含一层0.10～0.53m的黑色泥岩或炭质泥岩。8煤层：厚度0～3.04m，一般厚1.60m，煤层构造简单，一般不含或含一层夹石，偶有三层，夹石为黑色泥岩，厚0.10～0.72m。9煤层：厚度1.24～2.24m，一般厚1.6m，厚度稳定。煤层结构简单，普遍含一层0.3m左右的泥岩夹石，偶有含两层，该夹石往北变厚。获9煤层资源储量1154.6万吨，其中（111b）560.5万吨（包括村庄、水库煤柱150.5万吨）；（122b）594.1万吨（包括村庄、铁路煤柱18.6万吨），另有采空量（111b）32.0万吨；M0、8煤层资源储量总数（St,d＞3%）2134.3万吨，其中（111b）1021.3万吨（包括村庄、水库煤柱272.8万吨）；（122b）1113万吨（包括村庄、铁路煤柱20.0万吨），另有采空量（111b）37万吨。</t>
  </si>
  <si>
    <t>贵州省黔西县新田煤矿（一期）工业广场建设工程用地压覆矿产资源评估报告</t>
  </si>
  <si>
    <t>杨峰利</t>
  </si>
  <si>
    <t>重庆一三六地质队</t>
  </si>
  <si>
    <t>拟建项目位于黔西县甘棠乡，占地面积约28.095公顷。交通方便。出露地层有：三叠系下统夜郎组、茅草铺组及第四系。通过系统收集已有地质矿产资料，开展野外调查与核实，评估区范围内，新田煤矿工程建设项目用地本次估算压覆了煤炭资源储量（331+332+333+334?）632万吨，所压覆的资源量未达中型以上规模，因此不属重要的矿产资源压覆。该建设项目用地压覆非重要矿产资源煤炭资源储量（331+332+333+334?）462万吨。高硫份煤不作潜在经济价值估算，本次估算压覆的资源量潜在经济价值经折算为39480万元。由于整个新田井田范围内煤层变化比较稳定,煤炭资源量分布比较均匀,除现征地范围外,整个井田再无不压煤适宜建设的场地,故现征地范围内基本适宜该项目建设。</t>
  </si>
  <si>
    <t>贵州省金沙县沙土镇渝南煤矿资源储量核实报告</t>
  </si>
  <si>
    <t>杨光亮</t>
  </si>
  <si>
    <t>矿区位于金沙县沙土镇北约7km，面积1.6052km2，交通方便。完成的工作量有：1：5千水文地质、地质填图1.61km2，1:5千地质剖面约4.46km/3条,取样10件等。出露地层由新到老为第四系，三叠系下统夜郎组、二叠系上统长兴组、龙潭组、中统茅口组。煤层赋存于龙潭组，厚65.9-97.2m，含煤15层，煤层总厚6.16米，可采煤层3层M5、 M9 、M15，厚4.7米。M5煤层：厚1.3～1.6m，平均厚1.45m，为矿区主采煤层。M9煤层：厚1.70～1.8m，平均厚1.75m，含1～2层夹矸，夹矸厚为0.05～0.09m，矿区主采煤层。M15煤层：含2～5层夹矸，夹矸厚0.05～0.15m，厚0.49～2.2m,平均厚1.50m。查明资源储量为736万吨，其中消耗储量(111b)258万吨，保有资源量（332+333）478万吨，其中（332）66万吨，（333）412万吨。</t>
  </si>
  <si>
    <t>贵州省毕节市金桥煤矿资源/储量核实报告</t>
  </si>
  <si>
    <t>矿区位于毕节市长春镇，面积3.9877km2，交通方便。本次工作的主要地质成果有：对整合前3个煤矿地质资料进行了综合整理；统一了整合前3个煤矿地质资料的煤层编号；确定了矿区的水文地质、工程地质条件类型等。出露的地层有二叠系上统龙潭组、长兴组，三叠系下统飞仙关组、永宁镇组及第四系。含煤系为龙潭组，含可采、局部可采煤层2－4层，全区可采2层M18、M29。M18煤层：厚0.94－1.32米，平均1.2米，单一结构。M29煤层：厚1.18-1.22米，平均1.2米，结构单一。总资源储量为891万吨。其中保有的资源储量753万吨（其中（122b）10万吨，（333）260万吨，（334？）483万吨），开采消耗（111b）储量138万吨。</t>
  </si>
  <si>
    <t>贵州省晴隆县长兴煤矿资源储量核实报告</t>
  </si>
  <si>
    <t>罗兴国</t>
  </si>
  <si>
    <t>贵州金杉土地资源勘查开发有限公司</t>
  </si>
  <si>
    <t>矿区位于晴隆县中营乡，面积0.5784km2，交通方便。完成的工作量有：1：5千地质填图1Km2，调查老硐6个，1：5千剖面测量4000m/3条等。出露地层主要为第四第系及三叠系下统永宁镇组、飞仙关组，二叠系上统大隆组、龙潭组。龙潭组是含煤层，可采煤层9层。M4煤层：厚1.33～1.45m,平均厚1.34m，结构较简单.属稳定可采煤层。M5煤层:厚1.9～1.94m,平均厚1.92m,结构较简单，属稳定可采煤层M8煤层：厚3.46～3.74m,平均厚3.6m,,结构较简单,属稳定可采煤层。M9煤层：厚2.44～2.56m, 平均厚2.5m,结构较简单，属稳定可采煤层。M10煤层：厚1.63～1.57m, 平均厚1.6m,结构较简单，属稳定可采煤层。M24煤层：厚1.1～1.2m, 平均厚1.15m,结构较简单，属稳定可采煤层。M25煤层：厚2.1～2.16m, 平均厚2.13m,结构较简单,属稳定可采煤层。M28煤层：厚2.23～2.27m, 平均厚2.25m,结构较简单，属稳定可采煤层。M30煤层：厚2.19～2.21m,平均厚2.2m,结构较简单,属稳定可采煤层。资源储量为1012万吨。其中：500m采矿标高以上（333）378万吨，（334）？438万吨， 500m采矿标高以下（334）？108万吨，保有资源量为924万吨。</t>
  </si>
  <si>
    <t>贵州省织金县板桥乡闽桥煤矿资源储量核实报告</t>
  </si>
  <si>
    <t>矿区位于织金县城西北的板桥乡，面积0.99km2，交通方便。完成的工作量有：1：5千地质修测6.5Km2，1：5千地质剖面6条/8.3km,编制矿山地形地质图，水文地质、工程地质、环境地质图各1张共2张（1：5000）等。出露的地层有上统峨眉山玄武岩组、上二迭统龙潭组、长兴组+大隆组、三迭系下统飞仙关组及第四系。含煤岩系为龙潭组，平均厚230m，含煤30余层，厚9.3～20m，可采及局部可采煤层3层。M16煤层：厚2.1米，无夹矸，稳定。M27煤层：厚1.5米，无夹矸，稳定。M30煤层：厚1.45米，无夹矸，稳定。共获保有资源储量总数为1176.7万吨，其中（122b）53.7万吨，（333）442.9万吨，（334？）680.1万吨（包括村寨煤柱196.7万吨）。（122b+333）496.6万吨。</t>
  </si>
  <si>
    <t>贵州省织金县绮陌乡绮陌煤矿资源储量核实报告</t>
  </si>
  <si>
    <t>张晓东、黎成俊、周密</t>
  </si>
  <si>
    <t>矿区位于织金县绮陌乡，面积0.99km2，交通方便。完成的工作量有：出露最老地层为二叠系中统茅口组，最新为第四系。含煤系为龙潭组，厚280m，含煤30－43层，组内可采煤层总厚度平均13.42m。可采煤层为14、16、27、30号。14煤层：分为上中下三层，结构复杂，中层可采性较佳，厚度0.25-1.28 m，平均1.03 m，含1～2层夹石，较稳定型煤层。16煤层：厚度2.04-2.69 m，平均2.25m，大部分无夹石，结构简单，较稳定型煤层。27煤层：厚0.76～2.24m，平均厚度1.73m，含夹矸2-3层，较稳定型煤层。30号煤层：厚度0.75～1.65m，平均1.25m，无夹矸，结构简单，较稳定型煤层。获得保有资源储量416万吨。</t>
  </si>
  <si>
    <t>贵州省盘县西冲镇次凹子煤矿地面建设用地压覆矿产资源评估报告</t>
  </si>
  <si>
    <t>田利、乔贵凤</t>
  </si>
  <si>
    <t>贵州省煤田地质局一五九队</t>
  </si>
  <si>
    <t>拟建项目位于盘县中部西冲镇，建设用地面积7590.6平方米，评估面积为0.3462km2。交通方便。完成了1：2千地质填图2平方公里，收集《盘县次凹子煤矿用地勘测定界图》（1：500），《黎明勘探区普查勘探报告》（1973年）等资料。出露地层为：二叠系上统峨眉山玄武岩组、龙潭组及第四系。拟建的次凹子矿井地面建设工程及其影响范围内所压覆的煤矿资源量为15万吨，经济损失1920万元。拟建的次凹子矿井地面建设工程及所影响的周边范围内，除煤矿外尚未发现有其它重要及非重要矿产资源分布。因此不压覆除煤矿外其它非重要矿产资源。</t>
  </si>
  <si>
    <t>贵州省盘县羊场乡古树寨煤矿地面建设用地压覆矿产资源评估报告</t>
  </si>
  <si>
    <t>田利[等]</t>
  </si>
  <si>
    <t>盘县羊场乡古树寨煤矿位于盘县城关镇北东，直距约28公里，征地面积11326平方米。完成1/2千地质图修测0.4094平方公里，工业用地情况进行了实地调查。对矿权进行了核实。出露地层单一，主要见有上二叠统峨眉山玄武岩组、龙淹组及第四系。区域矿产资源主要为煤矿，其次有煤层气、硫铁矿、石灰岩等。其它矿产资源分布在评估区外，压覆矿产资源主要为煤，未见其它矿产资源。压覆可采煤层2层，分别为29、32号，可采总厚3.15米。均为高硫煤。压覆总资源量为16万吨，按64%综合回采率计算，实际压覆矿产资源量为10.24万吨;若考虑煤层结构、煤质及保安煤柱等因素，该煤炭资源为不宜开采资源。对未进行过矿产资源勘查、也未设置矿权的矿产不作压覆或经初步工作但没有探明储量的矿产不作压覆处理。</t>
  </si>
  <si>
    <t>贵州省兴仁县铁龙煤矿资源储量核实报告</t>
  </si>
  <si>
    <t>杨林</t>
  </si>
  <si>
    <t>铁龙煤矿位于兴仁县北东，平距约23千米，平面面积约1.5011平方千米。完成工作量：1/1万地质填图和水文地质测绘7.8平方公里，实测E级GPS控制点2个，1/5千剖面测量5160米，老窑调查、编录2个，实测井巷8700米，实测地质、工程、水文点30个，各种采样分析37件等。矿区位于龙山向斜南西翼的北西段，区内及周边出露地层有上三叠统火把冲组、二桥组及第四系。上三叠统火把冲组第三段为区内含煤地层，由一套碎屑岩和煤层组成，属海陆交互相含煤沉积建造。含煤地层厚330-360米，含煤8-12层，煤层总厚约3.92米，含煤系数1.14%，其中单层厚度&gt;0.6米煤层两层，可采煤层总厚1.95米，可采含煤率0.56%。煤层属中变质烟煤，煤类为肥煤。截至2007年6月30日止，兴仁县铁龙煤矿整合矿权范围内K1、K2煤层原煤保有资源量266万吨。</t>
  </si>
  <si>
    <t>贵州省盘县鸡场坪乡椅棋煤矿建设用地压覆矿产资源评估报告</t>
  </si>
  <si>
    <t>椅棋煤矿建设项目评估区位于贵州省盘县北部，直距新县城红果镇40千米，总占地面积4896平方米。本次评估工作以收集以往煤炭勘查资料为主，完成1/2千地质简测2平方千米。评估区及周边出露地层有二叠系上统峨眉山玄武岩组、龙潭组，三叠系下统飞仙关组、永宁镇组，第四系。龙潭组为本区含煤岩系，地层总厚一般423米，岩性以粉砂岩、细砂岩、泥岩及煤层为主，夹似层状菱铁矿，据岩性和含煤性分上、中、下三段，含煤50余层，含可采煤层14层。因含煤地层的出露分布于评估区范围之外，评估区压覆的只是煤系地层。故截至2007年6月30日止，评估结果为建设项目用地不压覆煤炭资源。</t>
  </si>
  <si>
    <t>贵州省仁怀市茅台镇桂花煤矿资源/储量核实报告</t>
  </si>
  <si>
    <t>张胜伍</t>
  </si>
  <si>
    <t>煤矿位于仁怀市茅台镇，仁怀市中枢镇北西向7千米处，面积为0.3798平方千米。完成工作量：1/2千地质图部分修测0.9平方千米，收集调查巷道工程约3150米。煤矿位于长岗向斜南翼，为一单斜构造，矿区及附近出露的地层从老到新有二叠系中统茅口组、上统龙潭组、长兴组及三叠下统夜郎组等。矿区龙潭组中含13层煤，总厚约90米，其中以C5、C7、C12和C13厚度稳定，为区内主采煤层，可采平均厚1.75米。其它煤层厚度一般在0.1-0.4米之间变化，均未达到工业开采指标要求，暂不能开采利用。本次核实截止于2006年12月，仁怀市茅台镇桂花煤矿C5、C7、C12和C13等4层煤历年消耗资源量19.4万吨，查明资源量为171.6万吨。</t>
  </si>
  <si>
    <t>贵州省仁怀市五马镇铜龙煤矿资源/储量核实报告</t>
  </si>
  <si>
    <t>仁怀市铜龙煤矿位于仁怀市中枢镇南西24公里，煤矿原采矿许可证采矿权范围面积0.3194平方公里。完成工作量：1/2.5千地质图部分修测1.2平方千米。该煤矿位于长岗向斜南翼，为一单斜构造。出露地层有二叠系中统茅口组、二叠系上统龙潭组和长兴组、三叠系下统夜郎组及第四系。含煤地层为龙潭组，含4层可采煤，即C3、C5、C7、C12。根别厚1.15米、2.8米、1.6米、1.3米，本次核实截止于2006年12月，仁怀市五马镇铜龙煤矿C3、C5、C7和C12等4层煤历年消耗资源量14.3万吨，查明资源量(333)为206.6万吨，潜在资源量(334?)为60.7万吨。</t>
  </si>
  <si>
    <t>贵州省荔波县高坡煤矿资源储量核实报告</t>
  </si>
  <si>
    <t>刘峰</t>
  </si>
  <si>
    <t>高坡煤矿位于荔波县城南东，直距26千米，面积1.7777平方千米。本次工作以收集以往资料为主并进行了野外地质填图，填图面积约2平方千米。煤矿位于茂兰向斜东翼中部即茂兰煤田更班井田北东部，矿区及周边出露地层有石炭系下统岩关组、大塘组，石炭系中统大埔组和第四系。含煤地层为石炭系下统大塘组，为海陆交互相沉积，主要由浅灰色、灰色及深灰色，薄至中厚层状细砂岩、粉砂岩、泥质粉砂岩、粉砂质泥岩、泥岩、炭质泥岩、煤层与少量灰岩、燧石灰岩、泥质灰岩组成。含煤12-28层，平均总厚10.35米，其中可采和大部可采煤层2层，平均2米，地层总厚500-570米，含煤性差。核实截至2007年7月20日止，荔波县高坡煤矿累计煤炭资源储量471万吨。</t>
  </si>
  <si>
    <t>贵州省金沙县鸡爬坎煤矿资源储量核实报告</t>
  </si>
  <si>
    <t>陈冬生</t>
  </si>
  <si>
    <t>矿区位于贵州省金沙县新化乡，面积1.6454平方千米。本次工作以收集以往资料为主，核实工作编制图件10张，文字1本。煤矿位于金沙～黔西向斜北西翼西段，为一单斜构造，矿区及邻近区域出露地层有中二叠统茅口组，上二叠统龙潭组、长兴组，下三叠统夜郎组、茅草铺组，第四系。含煤地层为上二叠统龙潭组，属海陆交互相沉积，主要由灰、深灰色，薄～中厚层状粉砂岩、粉砂质泥岩、泥岩及煤层组成，中夹细砂岩、钙质泥岩、灰岩、泥质灰岩，富含腕足类、双壳类、腹足类等动物化石及植物化石，厚91.54～126.91米。含煤9～21层，编号为：1、2、4、5、9、10、11、13、15号，煤层总厚8.68-15.60米，平均12.11米，含煤系数为11%。其中含可采煤层2-6层，为4、5、9、13、15号煤层，位于含煤地层上部的5、9号煤层发育较好，为主要可采煤层，4、13、15号为局部可采煤层。可采煤层总厚度3.01-12.13米，平均6.39米，可采含煤系数为6%。煤层为黑色，少量灰黑色、钢灰色，柱状、块状、粉粒状为主，少量碎块、碎粒状，似金属光泽及玻璃光泽，中～细条带结构，棱角状断口，部分为平坦状或参差状。截至2007年4月，本次核实在采矿权许可范围内+1300-1160米间的煤炭资源总量为558万吨。</t>
  </si>
  <si>
    <t>贵州省普安县福安煤矿资源储量核实报告</t>
  </si>
  <si>
    <t>福安煤矿位于贵州省普安县南部，距普安县城约60千米，面积0.9059平方千米。本次工作以收集以往资料为主，核实工作编制图件6张，文字1本。煤矿属鱼龙向斜的南东翼，总体构造形态为一走向北东，倾向北西的单斜构造，矿区位于兴义煤田内，出露有二叠系、三叠系、侏罗系、第四系等。主要含煤地层为二叠系上统龙潭组，厚度205-248米，岩性为灰、浅灰、灰黑色薄-中厚层状细砂岩、粉砂岩、泥质粉砂岩、粉砂质泥岩、炭质泥岩，灰岩及煤层等，含煤13-29层，一般20层左右，煤层全层总厚14.14-30.57米，含煤系数为9%；含可采煤层4层，煤层厚度5.57-15.93米，平均8.98米，可采含煤系数为4%。煤层为黑色和灰黑色，玻璃光泽及似金属光泽，条带状和线理状结构，层状及块状构造。核实截至2007年5月31日止，普安福安煤矿准采标高+1350——1600米以内保有煤炭资源储量496万吨。</t>
  </si>
  <si>
    <t>贵州省德江县核桃湾煤矿资源储量核实报告</t>
  </si>
  <si>
    <t>明方平[等]</t>
  </si>
  <si>
    <t>核桃湾煤矿位于德江县城南东约72千米，面积0.8933平方千米。本次工作以收集以往资料为主，核实煤矿进行了野外地质填图及井下测量，填图面积约3平方千米。煤矿处于谯家向斜中段西翼，区内断层、褶皱构造不发育，矿区及周边出露地层由老到新有二叠系中统茅口组，二叠系上统吴家坪组、长兴组，三叠系下统夜郎组。区内含煤地层为二叠系上统吴家坪组，含煤地层总厚150-180米，为海相沉积，主要由薄层状粉砂岩、泥质粉砂岩、粉砂质泥岩、泥岩、煤层及浅灰色、灰色及深灰色中厚状灰岩、燧石灰岩、泥质灰岩组成。含煤1层，平均总厚0.86米左右，含煤系数0.54%，位于吴家坪组底部，灰黑-黑色，细-中条带状结构，磷片状、碎块-块状，性硬脆，多为玻璃光泽；风化后多为粉状，性松软，土状或油脂光泽，表面常见铁锈。煤层结构较简单，含夹石1层，多为黑色泥岩，夹石厚一般0.05-0.15米。截至2007年6月底，核实1号煤层矿保有资源量335万吨。</t>
  </si>
  <si>
    <t>贵州省大方县星宿乡阳箐煤矿资源储量核实报告</t>
  </si>
  <si>
    <t>龚朝兵</t>
  </si>
  <si>
    <t>阳箐煤矿位于贵州省大方县城北东，北距星宿乡3千米，面积1.9525平方千米。本次工作以收集以往资料为主。煤矿位于百纳向斜北西翼中段，区内构造中等，区域地层出露有寒武、奥陶、志留、二叠、三叠、株罗、第四系。矿区内揭露的可采煤层或局部可采煤层二层，即26号和33号煤层，26号煤层厚1.25-2.3，一般含1-2层夹石，夹石厚度较薄，厚在0.01-0.02米之间，为矿区内主要可采煤层；33号煤厚0.5-2.49米，一般含1~2层夹石，为矿区内大部可采煤层。全区煤层为黑色和灰黑色，玻璃光泽及似金属光泽，条带状和线理状结构，层状及块状构造。核实截至2007年5月31日止，大方县阳箐煤矿+1350-1750米标高内保有煤炭资源量627万吨。</t>
  </si>
  <si>
    <t>贵州省德江县沙溪煤矿资源储量核实报告</t>
  </si>
  <si>
    <t>陶黎</t>
  </si>
  <si>
    <t>沙溪煤矿位于贵州省德江县，面积2.4915平方千米。本次工作以收集资料为主，核实了野外地质填图及井下测量，填图面积约1平方千米。煤矿位于沙溪向斜西翼，次级褶曲不发育，为一单斜构造，矿区及周边出露地层由老到新有二叠系中统茅口组、二叠系上统吴家坪组、长兴组、三叠系下统夜郎组。区内含煤地层为二叠系上统吴家坪组，为海相沉积，主要由泥岩、炭质页岩、煤层及浅灰色、灰色及深灰色中厚层状灰岩、燧石灰岩、泥质灰岩组成，含煤地层总厚163～175米。含煤1～3层，含煤平均总厚0.8m左右，数约0.74%。其中含大部可采煤层1层，黑色褐黑色粒状暗淡型、半亮型煤，宽条带状结构。煤层结构较简单，一般含夹石0-2层，多为黑色泥岩，夹石厚一般0-0.5米。煤层厚度为0.5-1.8米。核实截至2007年6月底，在扩界后的德江县沙溪镇沙溪煤矿范围内，保有1号煤层的资源储量252万吨。</t>
  </si>
  <si>
    <t>贵州省大方县大方镇渝发煤矿资源储量核实报告</t>
  </si>
  <si>
    <t>侯勇</t>
  </si>
  <si>
    <t>渝发煤矿位于大方县大方镇北侧，矿区面积2.2577平方千米。本次工作以收集以往资料为主。整个矿区处于大方背斜南东翼，出露地层为二叠系中统茅口组，第四系。含煤地层为二叠系上统龙潭组，一般厚度为170米，含煤18-34层，含煤总厚度5-34.22米，含煤系数9.49%，可采及局部可采煤层7层，其中基本全区可采煤层有6中煤层，大部可采煤层有14、19、26号3层，局部可采煤层有6下、10、11号3层，零星可采煤层有6下、7、8、30、32、34号7层，可采及局部可采煤层总厚度8.18米，可采含煤系数约4.81%。本区煤层为黑色和灰黑色，玻璃光泽及似金属光泽，条带状和线理状结构，层状及块状构造。截至2007年7月20日，渝发煤矿标高+1625-1825范围内保有资源储量593万吨。</t>
  </si>
  <si>
    <t>贵州省荔波县下寨煤矿资源储量核实报告</t>
  </si>
  <si>
    <t>下寨煤矿位于荔波县东向直距约25千米，面积2.5162平方千米。本次工作以收集资料为主，核实野外地质填图，填图面积约2.7平方千米，煤矿位于茂兰向斜东翼中部即茂兰煤田更班井田北东部，矿区及周边出露地层有石炭系下统岩关组、大塘组，石炭系中统大埔组和第四系。区内含煤地层为石炭系下统大塘组，为海陆相互相沉积，主要由浅灰色、灰色及深灰色，薄至中厚层状细砂岩、粉砂岩、泥质粉砂岩、粉砂质泥岩、泥岩、炭质泥岩、煤层与少量灰岩、燧石灰岩、泥质灰岩组成，地层厚度500-570米。含煤12～28层，平均总厚10.3米，含煤系数为1.98%，其中主要可采及局部可采煤两层，可采及局部可采总厚度平均2.19米，矿区含煤性差。本区1、2号煤层均属特低灰、中高硫煤。皆属特高热值煤，煤类均属无烟煤。截至2007年7月26日，下寨煤矿范围+20米-800米标高范围内资源总量499万吨。</t>
  </si>
  <si>
    <t>贵州省赫章县六曲河镇沙坝煤矿资源/储量核实报告</t>
  </si>
  <si>
    <t>矿区位于赫章县的北方向，直距县城约10千米，0.4997平方千米。完成工作量：1/5千地质简测1.2平方千米，水文点调查14件，矿井巷道调查2530米，老窑调查2个、采煤层煤样3件。煤矿位于六曲向斜的南西端北西翼，出露地层有上二叠统峨嵋山玄武岩组、龙潭组、长兴组、下三叠统飞仙关组及第四系。矿区含煤2-6层，主要可采煤层为3层，分别为Ｋ1、Ｋ2、Ｋ3三层煤层，均为可采煤层，分别厚0.85米、1.41米、2.82米，在矿界范围内此三层煤厚度变化不大，Ｋ2、K3煤层属上二迭统龙潭组第三含煤岩系。截至2006年底沙坝煤矿共获得开采标高1990-1860米标高以内K1、K2、K3三层煤（111b+122b+333+334？）资源总量为376万吨。</t>
  </si>
  <si>
    <t>贵州省织金县兴阳煤矿工业场地建设用地压覆矿产资源评估报告</t>
  </si>
  <si>
    <t>刘龙莉</t>
  </si>
  <si>
    <t>08  1 2007 12:00AM</t>
  </si>
  <si>
    <t>兴阳煤矿位于织金县城以西10-12千米处，矿区范围面积1.5583平方千米。本次野外评估工作历时五天，主要对与工作区有关的区域地质和矿产地质资料进行了全面的收集整理及综合研究。区域内其它矿产主要为产于长兴组中的灰岩和产于龙潭组中的硫铁矿，灰岩在当地一般作为建筑材料，硫铁矿矿体规模较小，一般不具工业价值。评估区出露地层有二叠系上统龙潭组。煤矿为区域内压覆的主要矿产，品种多，储量大，分布广。评估范围内含煤地层为二叠系上统龙潭组，含可采煤层1层，为主要勘探对象，即6号煤层：煤层稳定，结构简单，全区可采，以中厚层为主，厚0.82-2.66米，采用厚度0.82-2.66米，平均1.66米。因区内的矿产资源主要为煤矿，但工业场地征地范围没有压覆煤矿，所以不作压覆矿产资源处理。</t>
  </si>
  <si>
    <t>贵州省金沙县水晟煤矿工业场地建设用地压覆矿产资源评估报告</t>
  </si>
  <si>
    <t>永晟煤矿位于贵州省金沙县县城南东，直线距离约30千米，矿区面积18.234平方千米。本次野外评估工作历时五天，主要对与工作区有关的区域地质和矿产地质资料进行了全面的收集整理及综合研究。评估范围内已进行过地质勘查，未发现有重要矿产分布。区内地层为二叠系中统茅口组灰岩地层，没有矿产，灰岩为较好的建筑材料。目前在评估范围及邻近的周边地带尚未发现有金属矿产及其它非金属矿产的分布，故建设该工程不存在压覆矿产的潜在经济价值，适宜建设。</t>
  </si>
  <si>
    <t>贵州省织金县马家田煤矿工业场地建设用地压覆矿产资源评估报告</t>
  </si>
  <si>
    <t>马家田煤矿位于织金县西部，距织金县城直线距离约30千米，矿区范围面积11.51平方千米。本次野外评估工作历时五天，主要对与工作区有关的区域地质和矿产地质资料进行了全面的收集整理及综合研究。区域内其它矿产主要为产于三叠系中的灰岩和产于龙潭组中的硫铁矿，灰岩在当地一般作为建筑材料，硫铁矿矿体规模较小，一般不具工业价值。评估范围内含煤地层为二叠系上统龙潭组，含可采煤3层，即M6、M16、M30，分别厚1.43米、1.25米、0.96米。根据井田勘探报告和实地调查，区内的矿产资源主要为煤矿，因此本报告仅对拟建工业场地压覆并可采的M6、M16、M30煤层进行了资源量估算。其压覆资源量为77.23万吨，潜在价值为7714.08万元，但对年产60万吨的大型煤矿来说，损失是微小的。</t>
  </si>
  <si>
    <t>贵州省黔西县龙井煤矿普查地质报告</t>
  </si>
  <si>
    <t>姚会禄、何兵、黄征</t>
  </si>
  <si>
    <t>矿区位于黔西县城北东85公里，行政区划属黔西县花溪乡管辖，面积20.81平方公里，交通方便。完成工作量：1：1万地质测量25平方公里，1：1万水文、工程地质调查25平方公里，钻探2364.40米/5孔，测井2327.25米/5孔，采煤层煤样等各种样品41件。区内出露地层有第四系、下三叠系茅草铺组、夜郎组，二叠系上统长兴组、龙潭组、中统茅口组。矿区位于扬子准地台内四级单元-毕节北东向构造变形区东部，北东向的宽阔背斜-安底背斜南部倾伏端，区内断裂构造不发育。区内含煤地层为龙潭组，总厚133.21-190.40米，平均155米，含煤5-15层，可采煤层3层(M8、M13、M15)。M8煤层厚0.89-1.80米，平均1.26米；M13煤层厚1.48-1.92米，平均1.83米；M15煤层厚1.52-5.28米，平均2.55米。求获矿区内煤炭资源量9396万吨，其中(333)4537万吨，(334？)4859万吨。</t>
  </si>
  <si>
    <t>贵州省开阳县毛云乡岩脚煤矿资源/储量核实报告</t>
  </si>
  <si>
    <t>武志友</t>
  </si>
  <si>
    <t>贵州奇星资源勘查开发有限公司</t>
  </si>
  <si>
    <t>矿区位于开阳县南东部，属开阳县毛云乡所辖，交通较为方便。完成工作量：1：5千剖面测量4143米/2条，1：5前地质填图6.25平方公里，老硐调查10个，生产井调查1800米，取样10件，水文、工程地质调查6.25平方公里。区内出露地层有二叠系中统茅口组、上统吴家坪组、长兴-大隆组及第四系。矿区位于区域褶皱羊场向斜东北翼，区内地层总体走向NNE，倾向SE，倾角2-8度，一般5度，为一单斜构造。吴家坪组为区内含煤地层，厚300米左右，含煤层(线)6层，煤层总厚1.5-3.50米，含煤系数0.5-1.17%，可采煤层1层(K3)厚0.80-1.20米，平均1.00米。评审备案的煤炭资源量207.65万吨，其中(122b)64.65万吨，(333)143万吨。</t>
  </si>
  <si>
    <t>贵州省晴隆县竞发煤矿矿产资源/储量核实报告</t>
  </si>
  <si>
    <t>矿区位于晴隆县城南西，直距约11公里，行政区划属晴隆县沙子镇管辖，交通方便。完成工作量：1：5千地质图修测4.6534平方公里，1：5千区域水工环地质调查4.6534平方公里，1：5千剖面测量4745米/5条，煤层样8件。区内出露地层有二叠系上统峨眉山玄武岩组、龙潭组、三叠系下统飞仙关组、永宁镇组及第四系。矿区内地层总体走向NEE，倾向N，倾角8-13度，整体呈一单斜构造。区内含煤地层龙潭组厚350-430米，平均410米，含煤6-13层，煤层总厚15.0-22.6米，平均总厚18.9米，含煤系数4.61%，其中可采煤层4层(M1、M2、M3、M4)。M1煤层厚2.00-4.00米，平均3.19米；M2煤层厚2.00-3.50米，平均2.84米；M3煤层厚4.80-5.20米，平均5.04米；M4煤层厚4.10-6.00米，平均4.88米。评审备案的煤炭资源量3334万吨，其中(333)1709万吨，(334？)1625万吨。</t>
  </si>
  <si>
    <t>贵州省纳雍县鬃岭镇宏图煤矿资源储量核实报告</t>
  </si>
  <si>
    <t>陈松</t>
  </si>
  <si>
    <t>矿区位于纳雍县城西南约14公里，属纳雍县鬃岭镇管辖，交通方便。完成工作量：1：2千地质测量1.20平方公里，1：2千实测剖面1738米/2条。井巷调查及编录130米。矿区出露地层有二叠系上统峨眉山玄武岩组、龙潭组、长兴组、大隆组、三叠系下统飞仙关组及第四系。矿区位于扬子准地台黔北台隆遵义断拱毕节北东构造变形区，鬃岭背斜北西翼，总体为一单斜构造，地层倾向320-345度，倾角12-16度，平均14度。区内含煤地层龙潭组，厚100米，含煤34层，其中可采煤层9层，稳定可采3层(C28、C31、C32)。C28煤层厚1.60-1.85米，平均1.73米；C31煤层厚1.60-1.90米，平均1.75米；C32煤层厚1.70-1.86米，平均1.78米。评审备案的煤炭保有资源量334万吨，其中(333)231万吨，(334？)103万吨。</t>
  </si>
  <si>
    <t>贵州省金沙县双井煤矿工业场地建设用地压覆矿产资源评估报告</t>
  </si>
  <si>
    <t>拟建项目位于金沙南东约15公里，属金沙县新化乡管辖，交通方便。完成工作量：1：5千地形地质填图1.0平方公里，1：1千地质剖面测量560米/2条，1：1千工业场地建设用地测量4355平方米。区内出露地层有二叠系上统龙潭组、二叠系上统长兴组、三叠系下统夜郎组及第四系。评估区总体可视为一单斜构造，地层产状倾向北东，其倾角3-7度。矿区内断裂不发育，构造属杂程度属简单。通过本次压矿评估，查明工业场地建设用地压覆的矿产资源仅有M9、M15煤层及硫铁矿层，且资源量很小，所造成的经济损失价值也很小，可忽略不计；如果今后工业场地建设用地附近要设置其它探、采矿权，建议矿权单位勘查或开采时，布置合理探、采方案，严格按有关规范探、采。</t>
  </si>
  <si>
    <t>贵州省金沙县金川煤矿工业场地建设用地压覆矿产资源评估报告</t>
  </si>
  <si>
    <t>拟建项目位于金沙县城以东直距约30公里处，属金沙县化觉乡所辖，交通方便。完成工作量：1：5千地形地质填图1.10平方公里，1：5千地质剖面测量2730米/2条。区内出露地层有二叠系上统龙潭组、二叠系上统龙潭组、二叠系上统长兴组、三叠系下统夜郎组沙保湾段、玉龙山段及第四系。评估区位于化觉背斜东翼，总体呈单斜构造。地层产状较缓且变化不大，倾向100-120度，倾角12-15度，平均13度，区内未见断裂构造，地质构造中等偏简单。通过本次压矿评估，查明工业场地建设用地压覆的矿产资源有煤层及硫铁矿层，其中压覆的C8、C12煤层资源量(333)+(334)?仅为9.7万吨，压覆资源量的潜在价值约873万元，所造成的经济损失价值很小；如果今后工业场地建设用地附近要设置其它探、采矿权，建议矿权单位勘查或开采时，布置合理探、采方案，严格按有关规范探、采。</t>
  </si>
  <si>
    <t>贵州省赫章县六曲河镇拉苏煤矿（扩界）资源/储量核实报告</t>
  </si>
  <si>
    <t>矿区位于赫章县城以北，属赫章县六曲河镇管辖，交通较方便。完成工作量：地质测量1.6平方公里，小煤窑调查10个，实测矿山井巷1400米，实测剖面4480米/3条，采样10件。区内出露动词鞥有二叠系上统峨眉山玄武岩组、龙潭组、长兴组、三叠系下统飞仙关组及第四系。矿区位于六曲河向斜的北西翼的南西段，为一倾斜南东的单斜构造，一般倾角10度左右。区内龙潭组为主要含煤地层，厚约138米，含可采煤层2层(K2、K3)。K2煤层厚0.85-1.51米，平均1.03米；K3煤层厚2.08-3.01米，平均2.71米。评审备案的煤矿保有资源量717万吨，其中(332)188万吨，(333)529万吨。</t>
  </si>
  <si>
    <t>贵州水城矿业（集团）有限责任公司大湾煤矿中井建设项目用地压覆矿产资源评估报告</t>
  </si>
  <si>
    <t>赵光辉</t>
  </si>
  <si>
    <t>拟建项目位于六盘水市钟山区北西方向约25公里，属大湾镇管辖，交通方便。区内出露地层有二叠系上统龙潭组、三叠系下统飞仙关组及第四系。评估区位于二塘向斜北东段近轴部,是二塘向斜的主要部分。向斜两翼倾角沿走向由浅向深部逐渐变缓。建设项目用地压覆煤矿为:（111b）类别，资源/储量179万吨，为留设的铁路和河流煤柱。由于建设项目用地处于三岔河北东岸，压覆的煤炭资源/储量179万吨属于大湾煤矿留设的三岔河与铁路保护煤柱区范围,故不作为本建设项目压覆煤炭资源。</t>
  </si>
  <si>
    <t>贵州省织金县腾龙煤矿资源/储量核实报告</t>
  </si>
  <si>
    <t>谢申奎、曾昭光</t>
  </si>
  <si>
    <t>矿区位于织金县城东直距30公里，属织金县马场乡管辖，交通较方便。本次工作主要是收集已有地质资料，对1：5千地质图、水文地质图、工程地质及环境地质测量进行修测，并调查了生产井、老窑及水源、抽水情况等。区内出露地层有二叠系中统茅口组、峨眉山玄武岩组、上统龙潭组、长兴组、三叠系下统夜郎组及第四系。矿区位于猫场向斜北东扬起端，以F1断层为界可分为东西部构造区。区内含煤地层龙潭组厚326-349米，一般342米。含煤15-17层，含可采煤层4层(K1、K5、K8、K14)。K1煤层厚0.71-1.15米；K5煤层厚0.73-1.60米；K8煤层厚1.63-1.98米；K14煤层厚1.47-2.20米。评审备案的煤炭保有资源量1129.56万吨，其中(121b)40.69万吨，(331)62.55万吨，(332)352.92万吨，(333)673.40万吨。</t>
  </si>
  <si>
    <t>贵州省桐梓县松坎~木瓜庙煤矿勘探地质报告</t>
  </si>
  <si>
    <t>崔忠强、陈云明、何开寿[等]</t>
  </si>
  <si>
    <t>矿区位于桐梓县北部，中心直距县城65公里，行政区划属松坎镇管辖，面积19.02平方公里，交通方便。完成工作量：1：1万地形地质及水文地质填图11平方公里，钻探987.32米/3孔，测井930.85米/3孔，槽探683立方米，老硐调查53米，坑探6.53米。控制测量23平方公里，采样34件。区内出露地层有二叠系中统茅口组、上统龙潭组、长兴组、三叠系下统夜郎组、茅草铺组及第四系。矿区位于扬子准地台黔北台隆遵义断拱毕节北东向构造变形区与凤岗北东向构造变形区，属松坎向斜的南东翼或乐坪背斜的北西翼。区内含煤地层龙潭组厚58-80米，平均67米，含煤3-5层，总厚2.84米，含煤系数4.1%，含可采煤层1层(C3)，零星可采煤层1层(C4)。C3煤层厚0.79-5.31米，平均2.18米；C4煤层厚0-0.99米，一般0.50米。求获矿区内煤炭资源量2832万吨，其中(331)499万吨，(332)832万吨，(333)1501万吨。</t>
  </si>
  <si>
    <t>贵州省大方县普底乡华诚煤矿煤炭资源/储量核实报告</t>
  </si>
  <si>
    <t>矿区位于大方县北东部，直距县城约21公里，行政区划属大方县普底乡管辖，面积1.4262平方公里，交通方便。完成工作量：1：5万地质图草测5平方公里，1：5万水文地质调查5平方公里，地质点、工程点、水文点测量25个，1：5千剖面调查4574米/2条，老硐调查6个，地质灾害点2个，取样2件。区内出露地层有中二叠统茅口组、上二叠统龙潭组和长兴隆组，下三叠统夜郎组及第四系。矿区位于大方县百纳向斜东翼。地层走向南东-北西，倾向南西，矿区范围内为一单斜构造，地层走向北西345度左右，倾向南西，倾角6-8度。区内含煤地层龙潭组龙潭组，地层总厚120-145米，含煤5层，含可采煤层2层(M3、M8)。M3煤层厚1.20-1.60米，平均1.40米；M8煤层厚1.50-1.70米，平均1.60米。评审备案的煤炭保有资源储量640万吨，其中(122b)5万吨，(333)200万吨，(334？)435万吨。</t>
  </si>
  <si>
    <t>贵州省思南县长远煤矿资源储量核实报告</t>
  </si>
  <si>
    <t>李子强、樊鑫、刘传宝</t>
  </si>
  <si>
    <t>07  3 2007 12:00AM</t>
  </si>
  <si>
    <t>矿区位于思南县南西部，直距县城约15公里，行政区划属思南县许家坝镇管辖，面积3.5726平方公里，交通较方便。完成工作量：1：1万地形地质图修测19平方公里，1：1万水工环地质图修测调查19平方公里，1：1万采矿工程分布平面图修测调查19平方公里，1：5千剖面测量14.42公里，煤层厚度调查点18点。采样3件。区内出露地层有二叠系中统茅口组、上统吴家坪组、长兴组、三叠系下统夜郎组、永宁镇组及第四系。矿区位于扬子台褶带印江褶断束，属许家坝向斜南东翼中段，总体构造形态为一单斜构造，地层走向北东，倾向北西，倾角19-10度。区内含煤地层为吴家坪组，厚110-130米，含可采煤层1层(M1)，M1煤层厚0.71-0.90米，一般0.82米。评审备案的煤炭保有资源储量224万吨，其中(122b)116万吨，(333)63万吨，(334？)45万吨。</t>
  </si>
  <si>
    <t>贵州省务川县金旗煤矿资源储量核实报告</t>
  </si>
  <si>
    <t>潘国军、吴玉成、李小斌[等]</t>
  </si>
  <si>
    <t>07 30 2007 12:00AM</t>
  </si>
  <si>
    <t>矿区位于务川县城北西向直距约18公里，属务川县浞水镇所辖，交通较便。完成工作量：1：1万地形地质图修测5平方公里，1：1万水工环地质图修测调查5平方公里，1：5千剖面测量7.6公里，巷道测量3.5公里，煤层厚度调查点15点，采样15件。区内出露地层有二叠系中统茅口组、上统吴家坪组及长兴组、三叠系下统夜郎组及第四系。矿区位于镇江向斜中段近轴部，断层不发育，地层总体为向北大倾斜的单斜构造，倾角18-40度。区内含煤地层吴家坪组厚114-147米，含可采煤层1层编号为M，可采煤层厚度0.88-0.92米，平均0.90米。评审备案的煤炭保有资源量249万吨，其中(333)196万吨，(334？)53万吨。</t>
  </si>
  <si>
    <t>贵州省惠水县长田乡大冲煤矿资源储量核实报告</t>
  </si>
  <si>
    <t>矿区位于惠水县以北，直距约16公里，属惠水县长田乡管辖，交通较方便。完成工作量：1：5千地质填图6.3平方公里，老硐调查10个，1：5千剖面测量5075米/3条。区内出露地层有二叠系中统茅口组、二叠系上统吴家坪组、长兴组及第四系。矿区位于呈南北向的长田背斜南部转折端西翼派生的向斜褶曲，东翼倾角40-43度、西翼18-25度，断裂不发育，构造复杂程度中等。区内含煤地层吴家坪组，厚330-405米，含可采煤层2层(A1、A2)。A1煤层仅分布于矿区东部，厚1.65米左右；A2煤层在矿区中部稳定，一般厚1.52-2.30米。评审备案的煤炭保有资源量333万吨，其中(122b)27万吨，(333)148万吨，(334？)158万吨。</t>
  </si>
  <si>
    <t>贵州省惠水县烂坝画眉冲煤矿资源储量核实报告</t>
  </si>
  <si>
    <t>矿区位于惠水县北西部，直距县城约5公里，行政区划属惠水县和平镇管辖，交通方便。完成工作量：1：5千地形地质图修测6.3平方公里，老窑及小煤矿调查6个，槽探75立方米。区内出露地层有二叠系中统茅口组、上统吴家坪组、长兴大隆组、三叠系下统夜郎组及第四系。矿区位于扬子准地台黔南台陷贵定南北向构造变形区上的贵阳复向斜西翼，属次级烂坝向斜西翼。区内含煤岩系为吴家坪组，含可采煤层一层(K煤层)，K煤层北西翼厚度0.80-1.20米，平均1.00米；南东翼厚度0.90-1.30米，平均1.10米。评审备案的煤炭保有资源量347万吨，其中(333)181万吨，(334？)166万吨。</t>
  </si>
  <si>
    <t>贵州省紫云县顺翔煤矿资源储量核实报告</t>
  </si>
  <si>
    <t>林权华、严丹贵、黎进军</t>
  </si>
  <si>
    <t>07 10 2007 12:00AM</t>
  </si>
  <si>
    <t>矿区位于紫云县城以北直距16公里，属紫云县猫营镇管辖，交通方便。完成工作量：1：5千水工环地质调查12.06平方公里，剖面测量15821米/9条，水文地质剖面2685米/1条，老硐清理2195米/7个，取样27件。区内出露地层有泥盆系、石炭系、二叠系、三叠系及第四系。矿区位于猫寨背斜袭击褶皱捌落向斜的东翼，总体为一单斜构造，地层倾向200-286度，倾角15-30度。区内含煤地层吴家坪组厚570米，含煤1-4层，含煤总厚1.52-2.34米，含煤系数0.23-0.36%，含可采煤层1层(M1)，煤层厚0.83-1.36米，平均1.06米。评审备案的煤炭保有资源量270.95万吨，其中(121b)6.89万吨，(332)35.01万吨，(333)117.05万吨，(334？)112万吨。</t>
  </si>
  <si>
    <t>贵州省紫云县半冲煤矿资源储量核实报告</t>
  </si>
  <si>
    <t>08 10 2007 12:00AM</t>
  </si>
  <si>
    <t>矿区位于紫云县北东方向直距约25公里，属紫云县坝羊乡管辖，面积3.15平方公里，交通较方便。完成工作量：1：5千地质填图及水工环调查11.51平方公里，1：5千地质剖面测量15.1公里，生产井巷调查1935米，老硐清理250米，钻探567.56米/2孔，取样23件等。区内出露地层有二叠系上统吴家坪组、长兴组、三叠系下统罗楼组紫云组及第四系。矿区位于坐马河背斜东翼及板当向斜北西翼，地层倾角变化较大，属中等构造类型。区内吴家坪组为含煤地层，厚度大于700米，含可采煤层2层，编号为M1、M2，M1煤层厚0.95-1.06米；M2煤层厚1.83-1.86米。评审备案的煤矿保有资源量410.88万吨，其中(332)31.69万吨，(333)161.83万吨，(334？)217.36万吨。</t>
  </si>
  <si>
    <t>贵州省威宁县大营煤矿普查地质报告</t>
  </si>
  <si>
    <t>矿区位于威宁县金钟镇境内，面积5.1443平方公里，交通方便。完成工作量：1：5千地质、水文地质简测19.3平方公里，剖面测量14782米/6条，老硐调查12个，采样测试4件。区内出露地层有二叠系上统、三叠系下统和第四系。矿区位于格底向斜北西端，夸都向斜北西翼。二叠系上统龙潭组为区内的含煤岩组，厚度大于300米，含煤7-10层，含可采煤层2层(M6、M8)。M6煤层厚1.0-1.4米，平均1.2米；M8煤层厚0.8-1.0米，平均0.9米。求获矿区内煤炭保有资源量605万吨，其中(333)403万吨，(334？)202万吨。</t>
  </si>
  <si>
    <t>贵州省沿河土家族自治县土地坳煤矿资源储量核实报告</t>
  </si>
  <si>
    <t>兰天龙、李佳新</t>
  </si>
  <si>
    <t>贵州省地矿局一0三地质大队</t>
  </si>
  <si>
    <t>矿区位于沿河土家族自治县城南西直距60公里，属沿河县土地坳镇管辖，面积6.293平方公里，交通较方便。完成工作量：1：1万水文、工程、环境地质调查10平方公里，1：5千地质测量6.5平方公里，剖面测量4.03公里，坑道调查238.90米，槽探299.80立方米，老硐清理458.20米。区内出露地层有志留系中统秀山组、二叠系中统梁山组、栖霞组、茅口组、上统吴家坪组、长兴组及第四系。矿区位于红坳向斜的北端，地层呈NE20-40度方向展布，西翼倾角20-40度，东翼倾角15-35度，区内断裂构造不发育。区内含煤地层吴家坪组，含可采煤层1层，可采煤层厚0.55-1.10米，平均0.85米。评审备案的煤炭保有资源量302万吨，其中(333)225万吨，(334？)77万吨。</t>
  </si>
  <si>
    <t>贵州省开阳县龙洞沟煤矿资源/储量核实报告</t>
  </si>
  <si>
    <t>张鹏飞</t>
  </si>
  <si>
    <t>09  1 2007 12:00AM</t>
  </si>
  <si>
    <t>矿区位于开阳县南东面龙岗镇，属开阳县龙岗镇管辖，面积3.7687平方公里，交通方便。区内出露地层有二叠系、三叠系及第四系。矿区位于扬子准地台，黔北台隆上遵义拱带贵阳复杂构造，处于龙岗复式向斜东翼，总体为单斜构造，地层走向近北西-南东，总体倾向190-220度，倾角9-16度。区内含煤地层吴家坪组，含可采煤层1层(C3)，煤层厚0.70-1.20米，平均厚1.00米。评审备案的煤矿保有资源量375万吨，其中(332)209万吨，(333)111万吨，(334？)55万吨。</t>
  </si>
  <si>
    <t>贵州省大方县普底乡川贵地财煤矿煤炭资源量核实报告</t>
  </si>
  <si>
    <t>矿区位于大方县县城北东直距26公里处，属大方县普底乡所辖，面积2.0935平方公里，交通方便。完成工作量：1：5千地形地质图修测3平方公里，1：5千地质剖面测量4.28公里，调查巷道3公里。区内出露地层有二叠系中上统、三叠系下统和第四系。矿区位于煤洞场背斜东翼南段，地层呈单斜产出，倾向150-180度，倾角一般3-6度，区内未见褶皱及断裂构造。区内含煤岩组为龙潭组，厚175米，含煤层(线)22-35层，其中可采煤层2层(M51、M78)，M51煤层在采矿权范围内以采空；M78煤层厚1.80-1.90米，平均1.83米。评审备案的煤矿保有(M78煤层)资源量782万吨，其中(333)166万吨，(334?)316万吨。</t>
  </si>
  <si>
    <t>贵州省遵义市绥阳县宽阔镇四垭煤矿资源储量核实报告</t>
  </si>
  <si>
    <t>张建忠</t>
  </si>
  <si>
    <t>矿区位于绥阳县城北西约49公里，属绥阳县宽阔镇管辖，交通方便。完成工作量：1：5千地形地质图修测3.29平方公里，地质剖面简易测量1960.95米，生产巷道调查1230米。区内出露地层有二叠系中统茅口组、上统龙潭组、长兴组、三叠系下统夜郎组及第四系。矿区位于宽阔向斜东翼南段，总体为一单斜构造，地层倾向300-325度，倾角13-22度，区内断层不发育，构造简单。区内含煤地层龙潭组，含可采煤层4层(C1、C2、C3、C4)。C1煤层稳定和连续性差，结构简单，局部可采；C2煤层厚0-1.22米，平均0.84米；C3煤层厚0.15-3.78米，平均1.43米；C4煤层厚0.3-0.5米，平均0.42米。评审备案的煤炭保有资源量183.9万吨，其中(332)111万吨，(334？)72.9万吨。</t>
  </si>
  <si>
    <t>贵州省沿河自治县蒲溪煤矿资源储量核实报告</t>
  </si>
  <si>
    <t>杨林、王平</t>
  </si>
  <si>
    <t>矿区属沿河自治县土地坳管辖，距县城约33公里，交通方便。完成工作量：1：1万地形地质图修测9.0平方公里，实测剖面2.91公里/2条，实测生产井巷2.7公里，采样3件。区内出露地层有二叠系下统梁山组、中统栖霞组、茅口组、上统吴家坪组及第四系。矿区位于扬子准地台之黔北台隆遵义断拱凤冈北东向构造变形区，褶皱和断裂构造较发育。区内含煤岩系为吴家坪组，含可采煤层1层(K1)，煤层厚度0.60-1.21米，平均1.06米。评审备案的煤炭保有资源量153.3万吨，其中(333)56.9万吨，(334？)96.4万吨。</t>
  </si>
  <si>
    <t>贵州省沿河自治县官土煤矿资源储量核实报告</t>
  </si>
  <si>
    <t>杨林、刘平</t>
  </si>
  <si>
    <t>矿区位于沿河自治县土地坳镇与官舟镇接壤处，属官舟镇管辖，面积2.99平方公里，交通方便。完成工作量：1：1万地质图修测11平方公里，1：5千地质剖面实测3.58公里/3条，老硐调查5个，实测生产井巷2.45公里，采样2件。区内出露地层有二叠系下统梁山组、中统栖霞组、茅口组、上统吴家坪组及第四系。矿区位于扬子准地台之黔北台隆遵义断拱凤冈北东向构造变形区，褶皱和断裂构造较发育。区内含煤地层为吴家坪组，含可采煤层1层(K1)，煤层厚0.63-1.22米，平均0.91米。评审备案的煤炭保有资源量250.6万吨，其中(122b)30.9万吨，(333)67.8万吨，(334？)151.9万吨。</t>
  </si>
  <si>
    <t>贵州省赫章县可乐煤矿普查地质报告</t>
  </si>
  <si>
    <t>曾庆禹、邓才刚</t>
  </si>
  <si>
    <t>矿区位于赫章县可乐乡，面积2.275km2，交通方便。完成的工作量有：1：5千水文地质、地质填图8.75Km2，1：5千剖面4190m/3条，老硐调查920m/14个，采样15件等。出露的地层有二叠系中统茅口组、上统峨眉山玄武岩组、宣威群、三叠系下统飞仙关组、永宁镇组及第四系。含煤系为二叠系上统宣威群，总厚172.46～184.23米。含煤22层，煤层总厚8.26米，可采者3层M10、M13、M18，可采总厚度5.10米。M10煤层：结构较简单，一般含1层夹矸，夹矸厚0.1米，煤层厚1.95～2.05米，一般厚2.00米。M13煤层：结构较复杂，一般含1层夹矸，夹矸厚0.55～0.65米，其夹矸有局部变薄至尖灭的现象，煤层厚1.55～1.65米，一般厚1.60米。M18煤层：结构较简单，一般含一层0.09-0.10米夹矸，煤层厚1.45～1.55m，一般厚1.50m。煤炭总资源量1609.36万吨；其中（333）546.42万吨，（334）？1062.94万吨。</t>
  </si>
  <si>
    <t>贵州省赫章县德卓煤矿普查地质报告</t>
  </si>
  <si>
    <t>赵荣</t>
  </si>
  <si>
    <t>矿区位于赫章县德卓乡，面积1.6028km2，交通方便。完成的工作量有：1∶5千地形地质图测绘4km2，1∶5千地质剖面5000m，老硐清理10个/1668m，水样1件等。出露的地层有二叠系上统峨眉山玄武岩组、宣威群、三叠系下统飞仙关组及第四系。含煤岩系为宣威群，厚205-220米。含煤约15-28层，厚7.11-9.85米，其中可采煤层为3层M3、M16、M18，厚4.25米。M3煤层：全区可采、煤层稳定，结构简单，局部含一层粘土岩夹矸，平均厚约1.15米。M16煤层：结构较间单，局部含1层粘土岩夹矸，平均厚约1.70米。M18煤层：全区可采且较稳定，常含一层粘土岩夹矸，平均厚约1.40米。估算界内采空区（111b）为9.4万吨。总资源量为863.4万吨（可采煤炭资源量823.3万吨，村寨保安煤柱煤炭资源量40.1万吨）;其中(333)428.6万吨（可采煤炭资源量388.5万吨，村寨保安煤柱煤炭资源量40.1万吨）,(334？)434.8万吨。</t>
  </si>
  <si>
    <t>贵州省凤冈县尖山角煤矿资源储量核实报告</t>
  </si>
  <si>
    <t>明方平、向国灿</t>
  </si>
  <si>
    <t>矿区位于凤冈县城北东约5.5km，面积1.96km2，交通方便。完成的工作有：填图面积4.0Km2。地质观测点80个，调查煤矿1个，调查老窑5个等。出露的地层有二叠系中统茅口组，二叠系上统吴家坪组、长兴组，三叠系下统夜郎组、夜郎组、夜郎组。含煤地层为吴家坪组，总厚150～180米。含煤1层1号，煤层结构较简单，含夹石1层，多为黑色泥岩，夹石厚一般0.05～0.1m。煤层厚度为0.4～0.7m，平均厚约0.49m，厚度变化较大，浅部煤层较薄。矿区内获得总资源量104.33万吨，其中已动用资源量(采空区资源量111b）为2.02万吨，(332) 17.95万吨，(333)23.27万吨,（334）?  61.09万吨。</t>
  </si>
  <si>
    <t>贵州省沿河土家族自治县僬家镇青杠林煤矿资源储量核实报告</t>
  </si>
  <si>
    <t>龚朝兵、陶黎、王华英</t>
  </si>
  <si>
    <t>矿区位于沿河县城南西方向约41km处，面积1.165km2，交通方便。完成填图面积1.50km2。出露的地层有二叠系上统长兴组,三叠系下统夜郎组和茅草铺组，第四系。可采煤层一层，即15号煤层，产于二叠系上统吴家坪组下段，呈层状产出，煤层产状走向北东，倾向125~160°，倾角7~10°，与地层产状一致。厚度1.12~1.25m，其间夹一层平均厚0.08~0.12m的深灰色含炭质粘土岩，煤厚1.01~1.07m。总资源量为165.0万吨；其中预测的潜在煤炭资源量（334）？64.9万吨，查明的煤炭资源量100.1万吨，其中（121b）41.0万吨，（332）16.6万吨，（333）42.5万吨。</t>
  </si>
  <si>
    <t>贵州省遵义县山盆镇金虎煤矿资源储量核实报告</t>
  </si>
  <si>
    <t>张本杰、马鲲</t>
  </si>
  <si>
    <t>矿区位于遵义县山盆镇，面积2.824km2，交通方便。完成地质填图面积约3km2，调查小煤矿3个，调查老窑4个。出露最老地层为二叠系中统茅口组，最新地层为第四系。含煤地层为二叠系上统龙潭组，平均厚94.72m。含煤地层含煤10-13层，厚6.52m。9煤层：厚0.36~0.9m，平均0.68m。为零星可采煤层。13煤层：厚0.96~1.63m，平均1.34m，结构较简单，为全区可采煤层。15煤层：厚0.46~0.86m，平均0.72m。为零星可采煤层。煤炭资源储量总计555.8万吨，其中矿权内481.8万吨（122b类消耗储量75.4万吨，122b类29.3万吨，333类68.7万吨，334？类308.4万吨），矿界内准采标高外74万吨（122b类消耗储量1.9万吨，334？类72.1万吨）。</t>
  </si>
  <si>
    <t>贵州省盘县西冲镇大湾祥兴煤矿资源储量核实报告</t>
  </si>
  <si>
    <t>矿区位于盘县西冲镇黎明井田内，面积2.0386km2，交通方便。完成了1：5000地形地质图进行修测，实地调查水源、民房及现状地质灾害等工作。出露地层有：三叠系下统飞仙关组、二叠系上统宣威组、二叠系上统峨嵋山玄武岩组和第四系。宣威组为主要含煤层，平均厚320m。含煤34～56层，平均厚44.88m。可采煤层13层，平均厚21.7m。1号煤：中部两层夹石。3号煤：中部有高岭石粘土岩一层，厚2～5cm。4号煤：较稳定，大部分可采。7号煤：全区可采，煤层稳定，厚2m。9号煤：一般2～3m左右的片状煤，厚度变化大。10号煤：厚度稳定，一般1m。12-1号煤：全区可采，较稳定，厚1.2～2m。12-2号煤：厚度变化较大，工、厚1.2～2.6m。17-1号煤：厚度变化大，局部不可采，厚2～2.5m左右。17-2号煤：厚度变化较大，厚1.4m，局部可采。18号煤：厚度变化大，一般都可采，厚1.1～2.3m。结构复杂。20号煤：厚度变化大，结构复杂，厚0.8～1.5m。24号煤：厚度变化大，结构复杂，厚1m。St,d≤3%资源储量1856.6万吨，其中（122b）423.6万吨，（333）1433.0万吨，另有采空量（122b+333）1083万吨。St,d＞3%资源储量40.1万吨，其中（333）40.1万吨（包括村寨煤柱25.1万吨）。（122b+333）1896.7万吨。</t>
  </si>
  <si>
    <t>贵州省紫云县新寨矿区煤矿资源/储量核实报告</t>
  </si>
  <si>
    <t>左华平、吴邦继、孙俊[等]</t>
  </si>
  <si>
    <t>矿区位于紫云县板当镇，面积1.319442km2，交通方便。完成工作量有：1/5千地形修测5.4km2，1/5千水文地质、工程地质、环境地质测量5.4km2，1/5千地质点、工程测量360点，1/1千剖面测量876.9m等。出露地层从新到老有三叠系中统边阳组、新苑组，下统紫云组、罗楼组，叠系上统大隆组、长兴组、吴家坪组，二叠系中统茅口组。含煤系为吴家坪组，厚380米。可采煤层4层（M0、M1、M2、M3），其中M0号煤：厚平均厚0.9米，结构简单，属稳定型煤层；M1号煤层：平均厚1.3m，属较稳定型煤层，全区可采；M2号煤层：平均厚0.9m，属较稳定型煤层，全区可采。累计探明的资源/储量（122b+333+334？）449.7万吨，保有资源量（333+334？）445.1万吨。其中（33）182.0万吨，（334）？263.1万吨。</t>
  </si>
  <si>
    <t>贵州省纳雍县塔山脚煤矿煤炭资源/储量核实报告</t>
  </si>
  <si>
    <t>矿区位于纳雍县王家寨镇，面积1.88km2，交通方便。完成工作量有：1:5万水文地质、工程地质、水文地质调查5km2，1:5千剖面调查5706m/3条，老硐调查15个等。出露地层为上二叠统峨眉山玄武岩组、龙潭组及长兴、大隆组、下三叠统飞仙关组及第四系。矿区位于纳雍县白泥箐向斜南东翼。地层走向北东，倾向北西，倾角为6°-8°左右，一般为7°。含煤地层龙潭组，厚160-190m，含煤层10-16层，可采煤层1层M73。M73煤层：厚度1-2.2m，平均厚度为1.6m，结构单一，较稳定。获得保有资源储量为404万吨，其中（333）为279万吨，（334）？为125万吨。</t>
  </si>
  <si>
    <t>贵州省威宁县炉山镇大山煤矿资源/储量核实报告</t>
  </si>
  <si>
    <t>矿区位于威宁县炉山镇，面积1.5441km2，交通方便。完成工作量有：1:1万水文地质、工程地质、水文地质调查3.5km2，1:5千剖面调查5643m/4条，老硐调查15个等。出露地层为二叠统宣威组、下三叠统飞仙关组及第四系。含煤地层为上二叠统宣威组，含煤可达10-18层，主要可采煤层4层，即C505、C503、C403、C401煤层。C505煤层：厚0.9-1.2m，平均厚度为1.0m。C503煤层：厚度0.8-1m，平均厚度为0.9m。C403煤层：厚度0.8-1.2m，平均厚度为1m。C401煤层：厚度1.0-1.4m，平均厚度为1.2m。_x005f_x000D_
获得保有资源储量为547万吨，其中（122b）为21万吨，（333）为316万吨，（334？）为210万吨。</t>
  </si>
  <si>
    <t>贵州省遵义县三层煤矿资源储量核实报告</t>
  </si>
  <si>
    <t>矿区位于遵义县三合镇程村，面积1.355km2，交通方便。完成工作量有：1:5千水文地质、工程地质、水文地质调查10km2，1:5千剖面调查8280m/4条，老硐调查1393m/3个等。出露地层为：二叠系、三叠系、第四系。含煤地层为上二叠统龙潭组，厚110—133米，含煤13层，厚5.3米，主要可采煤层3层。5—1煤层：厚0.32-0.81m，平均厚0.64m。6—1煤层：厚度0.71-1.29m，平均厚度为0.97m，偶含0.03米夹矸。6—2煤层：厚度0.58-0.88m，平均厚度为0.72m，偶含0.03米夹矸。获得资源储量为193.53万吨，其中远景消耗资源量为23.82万吨，（333）为86.97万吨，（334？）为82.74万吨。</t>
  </si>
  <si>
    <t>贵州省紫云自治县黄泥坡煤矿资源储量核实报告</t>
  </si>
  <si>
    <t>杨能坤、蒋锦都、陈春生</t>
  </si>
  <si>
    <t>矿区位于紫云县北东部坝羊乡，面积2.229km2，交通方便。完成工作量有：1:5千工程地质调查3.8km2，1:5千剖面调查7135m/10条，测量1700m，老硐调查1393m/3个等。出露地层为：第四系，三叠系下统罗楼组，二叠系上统长兴大隆组、吴家坪组，中统茅口组。含煤系为吴家坪组，厚453m～476m，平均厚465m，可采煤层1～2层。M3煤层：煤层0.7～1.3m，平均厚1m，呈层状产出，倾向104～145°，倾角较平缓8～16°，有一些小断裂切穿煤层，断裂处煤层变薄为0.4～0.5m，但断距不大，一般为1～2.1m，对煤层破坏小，厚度较稳定，属较稳定煤层。煤矿采空消耗资源量（111b）8.04万吨；保有资源储量（122b +333）149.81万吨；现有总资源量236.52万吨，其中（122b）1.39万吨，（333）148.42万吨，（334？）86.71万吨。</t>
  </si>
  <si>
    <t>贵州省紫云苗族布依族自治县狗场煤矿资源储量核实报告</t>
  </si>
  <si>
    <t>蒋锦都、陈春生</t>
  </si>
  <si>
    <t>矿区位于紫云县猫营镇狗场乡，面积2.4903km2，交通方便。完成工作量有：1∶1万地质修测10.3Km2，1∶5千地质剖面测量3450m，老窑调查5个，泉井点调查14个，生产矿井测量445.9m等。出露地层有：第四系、三叠系下统边阳组、紫云组和下统罗楼组，二叠系上统大隆组、吴家坪组和中统茅口组。含煤岩系为吴家坪组，厚171米，可采煤层1层。M1号煤层：煤层较稳定，呈层状产出，产状与围岩一致，走向近东西，倾向南西和南东，倾角8～22°，厚度0.2～2.2m，平均1.1m，井下局部偶见透镜状厚0.2米左右夹矸。查明的资源储量(333)为214.1万吨，（334）？为76万吨，消耗的资源量(采空区)为53.6万吨。</t>
  </si>
  <si>
    <t>贵州省贞丰县挽澜乡大地煤矿资源储量核实报告</t>
  </si>
  <si>
    <t>罗本利、周高</t>
  </si>
  <si>
    <t>贵州省地质矿产勘查开发局一0六地质大队</t>
  </si>
  <si>
    <t>矿区位于贞丰县挽澜乡，面积7.6582km2，交通方便。完成工作量有：地质填图面积39.0m2，地质观测点35个，调查老窑及生产矿井4个等。出露地层有三叠系上统把南组、三叠系上统火把冲组和三叠系上统二桥组以及第四系。含煤地层为火把冲组，厚420～500m，含可采煤层2层C3、C2，平均总厚度约2.2m。C3煤层：厚0.7～0.9m，煤层中夹0.5～1cm黄铁矿条带，其厚度稳定。C2煤层：厚0.7～0.9m，偶夹1～2cm黄铁矿条带及泥碉夹矸，夹矸不稳定，倾向延伸最大达7m，走向延伸最大达5m，厚度稳定。获得煤炭资源储量总计1401.57万吨，累计消耗资源储量总计5.07万吨，河流保护矿产资源量334.04万吨。保有资源量总计1062.46万吨，其中：（333）103.89万吨，（334？）958.57万吨。</t>
  </si>
  <si>
    <t>贵州省务川县玉带煤矿资源储量核实报告</t>
  </si>
  <si>
    <t>母涛钢、李小兵、潘国军[等]</t>
  </si>
  <si>
    <t>矿区位于务川县泥高镇，面积5.6456km2，交通方便。完成工作量有：1：1万水工环、采矿工程、地形地质图修测25.97km2，采矿工程测量5912.75m，1：5千剖面测量14581.25m，巷道测量5912.97m等。出露地层有：第四系、三叠系、二叠系。吴家坪组为含煤地层，可采煤层1层，层位稳定，结构简单，呈层状、似层状产出，煤层露头长度大于5.7km，延深约1985米左右，厚0.9～1.35m，平均厚1.2m，含1层夹矸。查明的资源储量总数为910万吨，其中：（122b）62万吨，（332+333+334？）848万吨，（332）245万吨，（333）175万吨，（334？）428万吨。</t>
  </si>
  <si>
    <t>贵州省凤冈县石径煤矿资源储量核实报告</t>
  </si>
  <si>
    <t>樊鑫、刘传宝</t>
  </si>
  <si>
    <t>08 13 2007 12:00AM</t>
  </si>
  <si>
    <t>矿区位于凤冈县石径乡，面积3.427km2，交通方便。完成工作量有：1：1万水工环、地形地质图修测16km2，1：5千剖面测量9.33km，煤层厚度调查点23点，巷道测量4434m等。出露地层有第四系，二叠系，志留系。含煤系为吴家坪组和梁山组。含可采煤层两层M1及M2。M1煤层：产于吴家坪组，厚0.9～0.97米，平均厚0.93米。周长约3.5km，延深约50米左右。局部地段煤层中含炭质泥岩夹矸，矸石厚0.06～0.1m，厚度90～110m。M2煤层:产于梁山组，厚0.70～0.75米，平均厚0.72米。地表露头长度大于5km,延深约500米左右。查明的资源储量总数为174万吨：其中采空区消耗资源储量（111b+122b）：20万吨，（332+333+334 ?）147万吨,河流压矿量7万吨。</t>
  </si>
  <si>
    <t>贵州省务川仡佬族苗族自治县大塘煤矿资源储量核实报告</t>
  </si>
  <si>
    <t>潘国军、吴玉成</t>
  </si>
  <si>
    <t>矿区位于务川县大坪镇，面积2.7455km2，交通方便。完成工作量有：1：1万水文、工程、环境地质图修测调查16km2，1：5千剖面测量6.745km，新增巷道测量991m等。出露地层有二叠系中统茅口组，上统吴家坪组、长兴组及三叠系下统夜郎组。含煤岩系为吴家坪组，可采煤层1层，产出形态较稳定，结构简单；呈层状、似层状、透镜状产出。煤层露头长度约3.2km，延深约1000米左右，厚0.87～1.17m，平均厚0.96m。查明的资源储量总数为211万吨。其中：（111b）11万吨，保有资源量200万吨。其中：（332）148万吨,（333）52万吨。</t>
  </si>
  <si>
    <t>贵州省黔西县新红林煤矿勘探地质报告</t>
  </si>
  <si>
    <t>叶炯谦、陈宏彬、刘运银[等]</t>
  </si>
  <si>
    <t>矿区位于黔西县红林乡，面积26.36km2，交通方便。完成工作量有：1：1万水文、工程、环境地质图修测调查29km2，1：5千剖面测量31630m，钻探20孔/10084.57m,测井20孔/9669.94m等。出露地层有第四系、三叠系及二叠系。含煤系地层龙潭组，厚130～141m，含煤11～20层，总厚6.96～12.16m，平均10.17m。其中可采煤层3层M7、M8、M9，可采煤层总厚4.54m。M7煤层：厚度0.20～2.45 m，偶含夹一层，夹矸厚0.13～0.68m，煤层结构简单或较简单。M8煤层：厚0.55～2.7m，平均厚度1.48m。煤层结构简单，偶含一层夹矸，厚0.15～0.45m，个别点结构复杂含3层夹矸。M9煤层：厚0.8～3.2m，平均1.98m。结构简单，偶含一层夹矸，厚0.05～0.57m，全区可采。估算总资源量5627万吨，其中331类1105万吨，332类1723万吨，333类2799万吨。另外334？类1555万吨。</t>
  </si>
  <si>
    <t>贵州省福泉市高石幸福煤矿资源储量核实报告</t>
  </si>
  <si>
    <t>郭斌、黎坤敖、李春凤</t>
  </si>
  <si>
    <t>矿区位于福泉市高石乡，面积2.0485km2，交通方便。完成工作量有：地质及水文地质填图2.50km2，刻槽法采取全层煤样1件等。出露地层有：石炭系、二叠系、三叠系、第四系。含煤地层为吴家坪组，厚30-50m。含煤四层,分别为A、B、C、D。仅D煤层可采，厚0.9-1.2m，平均1.16m，局部含0.06m夹矸1层，夹矸为泥岩，结构较简单。煤层属较稳定型煤层。获得资源量为230万,其中:（333）176万吨，（334？）54万吨；另有即采空区的资源储量（111b）30万。</t>
  </si>
  <si>
    <t>贵州省德江县青杠湾煤矿资源储量核实报告</t>
  </si>
  <si>
    <t>明方平</t>
  </si>
  <si>
    <t>矿区位于德江县城北面，距德江县城水平距离25Km，面积1.79km2，交通方便。矿区出露地层由老到新有：二叠系中统茅口组，二叠系上统吴家坪组、长兴组，三叠系下统夜郎组。矿区内断层、褶皱构造不发育，地层走向北东，倾向101。～125。，倾角13～22。，为单斜构造。矿区构造复杂程度类型属简单。含煤地层吴家坪组含煤1层，煤层平均总厚0.82m左右，含煤系数0.54%。矿区含可采煤层为1号煤层：位于吴家坪组底部，煤层结构较简单，含夹石1层，多为黑色泥岩，夹石厚一般0.05～0. 12m。煤层厚度为0.71～1.10m，平均厚约0.84m。1号煤层：水分1.03%，灰分19.14%，挥发分25.49%，全硫全硫_x005f_x000D_
3.62%等。1号煤层矿总资源量203万吨，控制的内蕴经济资源量(332) 19万吨。推断的内蕴经济资源量（333）86万吨；预测的资源量（334）？90万吨；已动用资源量(111b) 9万吨；初步查明了矿区地层层序，划分了地层，初步查明了矿区构造形态，矿区内构造复杂程度属简单类型。初步查明了矿区内可采煤层的层数、层位、厚度、结构及其空间分布。确定了矿区内1号煤层为较稳定煤层。</t>
  </si>
  <si>
    <t>贵州省织金县猫场镇福安煤矿资源储量核实报告</t>
  </si>
  <si>
    <t>矿区位于织金县猫场镇镜，距58km，面积1.4096km2，交通方便。工作情况：对福安煤矿进行了野外地质填图，填图面积约1.6km2。本次工作以收集资料为主。出露有寒武系、奥陶系、石炭系、二叠系、三叠系、侏罗系、第四系，缺失志留系、泥盆系、白垩系、古近系。矿区地层总体走向呈S～N向，总体倾向向E，倾角为15～24°，平均为21°。含煤地层龙潭组厚约350m，含煤10～20层，含煤平均总厚约4.09m，含煤系数1.17%；组内可采煤层总厚度平均2.89m，可采含煤系数0.83%。16号煤层_x005f_x000D_
位于龙潭组中部，煤层厚度为0.91～1.60m，平均厚约1.12m。21号煤层位于龙潭组中部，煤层厚度为0.81～1.30m，平均厚约0.85m等。16煤层：水分0.43%；灰分10.55%；挥发分6.09%；硫分0.73%等。共计资源量：530.5万吨。</t>
  </si>
  <si>
    <t>贵州省荔波县匀茂煤矿资源储量核实报告</t>
  </si>
  <si>
    <t>矿区位于荔波县城东南部，距约24km，面积2.8260km2，交通方便。矿区出露地层为石炭系下统岩关组、大塘组和石炭系中统大埔组、黄龙组。矿区位于区域上的北北东向茂兰向斜西翼近转折端，岩层倾向160-210°，倾角5-15°，一般10～13°。沿走向和倾向产状变化不大，煤层产状与地层产状一致。矿山总体上为单斜构造。含煤地层含煤12～28层，含煤平均总厚10.35m，组内可采煤层总厚度平均0.6～1.2m，含煤性差。1煤位于大塘组寺门段中下部，煤层厚度较稳定，厚0.57～1.29m，矿区内平均厚0.93m。2煤位于大塘组寺门段中下部，上距1煤14～21m，煤层厚度较稳定，一般在0.30～0.60 m之间，平均厚0.53m。原煤灰分9.25-28.88%，平均19.06%；挥发分7-10%；固定碳62.56-81.03%，平均71.8%；硫分平均2.83%。原煤发热量为33.49-35.59 MJ/kg，分析样品27.21-31.40 MJ/kg，煤类属无烟煤。总资源量为292.5万吨，煤炭资源储量193万吨，累计开采消耗资源储量（111b）99.5万吨。</t>
  </si>
  <si>
    <t>贵州省黔西县仁和乡中心煤矿资源储量核实报告</t>
  </si>
  <si>
    <t>贵州世纪资源勘查开发有限公司</t>
  </si>
  <si>
    <t>矿区位于黔西县城中心的正北方向，直线距离约18km，面积1.8429k㎡，交通较为方便。完成工作量：1：5000地质填图2.0km2，实测近期掘进煤巷道800m,实测巷道见煤点8个等。矿区内出露地层有：二叠系上统龙潭组、长兴组,三叠系下统夜郎组及第四系松散堆积层。矿区位于NE向的纸厂背斜南东翼，地层表现为向南东倾斜的单斜构造，岩层倾角7～12°，平均8°。区内含煤地层为二叠系上统龙潭组，厚约152.97m。M4煤层：位于龙潭组中上部，上距长兴组底部30m左右。煤层一般厚1.10～1.64m，平均厚1.33m，煤层倾角一般7～12°，平均为8°。M9：位于龙潭组中下部，上距M4约30m，煤层一般厚0.85～1.60m，平均厚1.19m；煤层倾角一般7～12°，平均为8°等。水份：0.39-5.5%，平均2.95%，灰份：15-18%，平均16.5%，挥发份：5.32-7.40%，平均6.32%，固定碳：84.92%，全硫：0.4-0.8%，平均0.6%，发热量：29.26－31.35MJ/kg，平均30.31MJ/kg,属低硫低灰高发热量无烟煤等。总储量：（332+333）904万吨。</t>
  </si>
  <si>
    <t>贵州省赫章县威奢煤矿普查地质报告</t>
  </si>
  <si>
    <t>张龙华</t>
  </si>
  <si>
    <t>矿区位于赫章县城南东向，直线距离约18.4km，面积约1.87平方公里，交通方便。完成工作量：1∶5000地形地质图测绘7.4km2；1∶5000水文地质、工程地质 、环境地质调查查7.4km2；探槽1100M3；老硐调查8个；老硐清理及编录980m；煤层煤样采集及化验4件；体重样采集及测试4件等。区内出露的地层由老至新有中二叠统茅口组、上二叠统峨眉山玄武岩组、龙潭组、长兴+大隆组、下三叠统飞仙关组、永宁镇组及上覆于上述地层之上的第四系。矿区南侧位于阴底向斜的南翼西段近转折端，北侧则处于近向斜轴部。北翼地层产较陡，南翼相对较缓，南翼倾向9-12°，倾角18－22°；北翼倾向185-195°，倾角45－50°。含煤20-25层，煤层总厚约10.53m，含煤系数4.39﹪，可采者2层，可采总厚度3.20m，可采煤层含煤率为1.36﹪。M18煤层：厚0.07-0.13米粘土岩夹矸，煤层厚1.60～1.83m，一般厚1.71m。M29煤层：煤层厚1.42～1.58m，一般厚1.49m。总储量：605万吨。</t>
  </si>
  <si>
    <t>贵州省金沙县新化乡大竹村联办煤矿资源/储量核实报告</t>
  </si>
  <si>
    <t>矿区位于贵州省金沙县城南西约13km处，面积0.5688km2，交通方便。完成工作量：1：2000剖面测量4条2297m；1：2000地质填图2.24km2；生产矿井调查5000m；取样 11件；视密度样采集及测试3件；老硐调查10处；报告编制1份等。矿区内出露的地层主要为上二叠统长兴组、下三叠统夜郎组及第四系。矿山大地构造位于扬子准地台黔北台隆遵义断垄之毕节北东向构造变形区。杨柳～箐口背斜北西翼，倾向北东，倾角5～11°，平均8°，整个矿区为单斜构造，断裂构造不发育，无区域性断层通过。地质构造条件属简单类型。区内含煤地层为龙潭组，厚约130-180m。M5矿层煤层厚度1.9～3.1m，平均2.5m，偶含小于0.05m的夹矸。M8矿层：煤层厚度0.8～1.2m，平均1.0m。M9煤层煤层厚度1.4～2.0m，平均1.70m，夹矸较薄。M12煤层煤层厚度1.6～2.4m，平均2.0m，偶含小于0.05m的夹矸。煤层矿物组分为：凝胶化基质50-80%，丝炭化基质1-30%，丝质体3-10%，半丝质体5-15%，木煤5-10%，黄铁矿5-10%，石英1-4%，方解石1-1.5%。总资源量：126万吨。</t>
  </si>
  <si>
    <t>贵州省习水县富星煤矿资源/储量核实报告</t>
  </si>
  <si>
    <t>重庆煤田地质研究所</t>
  </si>
  <si>
    <t>矿区位于习水县城西直距11km，面积1.0373km2，交通方便。完成工作量：1/5千调查测绘地质剖面图2条3450m；煤厚点观测30点；煤岩层产状测量25点；环境地质调查2.6km等。矿区出露调查有三叠系下统夜郎组、二叠系上统长兴组、二叠系上统龙潭组、二叠系中统茅口组等。初步查明矿区位于太平渡向斜北西翼中段，单斜构造，地层产状138-156度小于8-14度，未见断层，构造简单。C5煤层厚1.38-1.46m，局部夹1层0.10m的泥岩夹矸，平均煤厚1.40m。C8煤层厚1.80-2.20m，中间夹1层0.10m的泥岩夹矸，平均煤厚1.95m。C12煤层厚1.30-2.10m，中间夹1-3层0.10m的泥岩夹矸，平均煤厚1.72m。水分：3.66-4.24%；灰分：17.02-29.98%；挥发份：8.61-9.95%；固定碳：74.36-82.47；全硫：0.92-2.53%；发热量：34.24-35.27%等。C5、C8、C12三层煤资源量（333+334？）752.8万吨，推断资源量（333）328万吨；预测资源量（334？）424.8万吨。</t>
  </si>
  <si>
    <t>贵州省清镇市新街煤矿勘探报告</t>
  </si>
  <si>
    <t>矿区位于清镇市北西约60km处，面积约34.28km2，交通方便。完成工作量：1:1万地质填图35km2；1:1万水文、工程地质调查35km2；地层剖面测量9.4km；老窑及生产井调查14个；地质点80个等。井田内出露地层有第四系、三叠系下统茅草铺组、夜郎组、二叠系上统大隆组、长兴组、龙潭组、中统茅口组、寒武系娄山关组。新街井田位于清镇-广顺向斜北端的西翼，井田基本为一向南东倾斜的单斜构造，发育有宽缓的波状起伏。地层总体倾向110～160°，倾角12～32°，一般15～20°。井田内断裂构造较发育，按其展布方向主要为北东向、北西向两组。含煤岩系为二叠系上统龙潭组，厚161.15～208.65m，平均174.56m。可采含煤系数1.5%。占煤层总后的19%。5煤层厚0.00～3.89m，平均厚1.42m。9煤层厚0.00～3.76m，平均厚1.14m。12煤层厚0.00～3.21m，平均厚1.05m等。煤炭资源量共计（331+332+333）1457.1万吨。</t>
  </si>
  <si>
    <t>贵州省六枝特区六龙煤矿资源/储量核实报告</t>
  </si>
  <si>
    <t>矿区位于贵州省六枝特区平寨镇苗寨村，距六枝火车站8km，面积1.560196km2，交通方便。矿区出露地层为有第四系、三迭系下统永宁镇组和夜郎组、二迭系上统大隆组、龙潭组和峨嵋山玄武岩组及二迭系中统茅口组。矿区位于六枝向斜北东翼西北段，地层走向北40°～45°西，倾向南西，倾角16°～36°,一般25°～30°,由北西向南东增大，属缓倾斜至倾斜构造。3号煤层厚0.10-2.86m，不稳定结构，灰分26.7-32.5%，挥发分15.4-18.2%，硫分4.4-6.5%。7号煤层厚1.06-14.24m，平均6.39m，较稳定，灰分17.0-25.0%，挥发分14.5-16.0%，硫份3.72%等。3、7、18号煤层总储量872.91稳定。</t>
  </si>
  <si>
    <t>贵州省盘县龙鑫煤矿资源储量核实报告</t>
  </si>
  <si>
    <t>威宁县奢搓煤矿    贵州省煤矿设计院</t>
  </si>
  <si>
    <t>矿区位于盘县新民乡黑石头村境内，距盘县县城约50km，至新民乡约10km，面积1.9972 km2，山交通位置方便。矿区内出露地层有二叠系上统峨眉山玄武岩组、二叠系上统龙潭组、长兴+大隆组、三叠系下统飞仙关组及第四系之残坡积层。矿区位于鱼龙向斜西北翼，总体呈一单斜构造。地层走向北东，倾向北西，倾角15°～21°左右，平均倾角18°。含煤岩系为龙潭组，平均地层总厚度250m左右。K17煤层全层厚度2.50～3.20m，平均厚度2.7m左右，煤层结构简单。灰份10.51%；挥发份7.09%；硫份1.52%；发热量31.11%。K19煤层全层厚度1.80～3.20m，一般厚度2.80m，夹0-3层夹矸，夹矸厚5～25cm，煤层结构较复杂。灰份17.77%；挥发份8.28%；硫份1.66%；发热量30.32。总资源量：571.98万吨。</t>
  </si>
  <si>
    <t>贵州省威宁县马家丫口煤矿普查地质报告</t>
  </si>
  <si>
    <t>矿区位于威宁县玉龙乡，距县城约81公里，面积约3.7218km2，交通方便。完成工作量：1:5000万地质图草测3.7218km2；1:5000万区域水文地质调查3.7218km2；1：5000剖面测量10774m/4条；老硐调查11个；老硐编录11个；煤样1件等。出露的主要地层为石炭系下统汤粑沟组、祥摆组、旧司组及第四系。普查区位于F12断层附近，区内总体呈一单斜构造，地层走向为北东60°，倾向南东，倾角12°-45°。在F12断层附近，因断层影响而局部有所变化。含煤4层，单层煤后0.05-1.5米，多以煤线及透镜体产出。含煤系数0.008。其中单层厚大于0.8m的可采煤层1层（M8）， M8为全区可采煤层，M8煤厚0.9-1.5m，平均厚度1.2m。水分0.88-0.65%；灰分10.18-11.80%；挥发分7.46-7.88%；固定炭32.87-31.41%；含硫2.80-2.50%；发热量31.505-30.822MJ/Kg。煤矿资源量（333+334？）634万吨，（333）132万吨，（334？）502万吨。</t>
  </si>
  <si>
    <t>贵州省普安县楼下安宁煤矿资源储量核实报告</t>
  </si>
  <si>
    <t>遥感地质勘查</t>
  </si>
  <si>
    <t>刘峰，郭斌，司马</t>
  </si>
  <si>
    <t>矿区位于普安县楼下镇境内，直距普安县城43公里；面积2.1429km2，交通十分方便。矿区出露的地层有二叠系中统茅口组，二叠系上统峨嵋山玄武岩组、龙潭组、长兴组，三叠系下统飞仙关组及第四系。矿区内主要为一平缓的单斜构造，北面构造为宽缓背斜即老鬼山背斜。地层走向主要为北东～南西向，倾向南东，倾角6°～21°。厚度约10-30米。矿区总体地质构造属简单。全组煤层厚度总计6～23米，平均12米，含煤系数为5.2%。组内可采煤层总厚度平均8.6m，可采含煤系数3.7%。17号煤层：位于龙潭组上段上部，全层厚度1.51～3.17米，一般2.60米。19号煤层：厚度为1.80～2.90米，一般2.40米。26号煤层：全层厚度为1.60～2.85米，一般2.50米。水分：原煤两极值为0.20～4.66%, 平均为1.08%；浮煤两极值为0.34～2.49%，平均值为1.15% 。灰分11.37～35.93%，平均为20.84%。总储量759.5t。</t>
  </si>
  <si>
    <t>贵州省荔波县茂兰镇安匀煤矿资源储量核实报告</t>
  </si>
  <si>
    <t>刘开云，江勇</t>
  </si>
  <si>
    <t>矿区位于贵州省南部，距离荔波县城约24km，面积3.0197km2，交通较方便。本次工作以收集以往地质资料及矿山开采资料为主，野外工作主要是进行调查和访问。矿区出露地层为石炭系中统黄龙组、大埔组等。矿区内褶皱不发育，仅见一些小型的牵引褶曲，主要为单斜构造，岩层倾向160-210°，倾角10-20°左右。矿区内含煤地层共夹煤层2-6层，总厚1.36-5.61m，含煤系数为4.6-11.2%，含煤性较差。2号煤层：厚度0.73一1.24m，深部厚度0.57-1.05m，平均厚度1.03m。水分为0.79-0.94%，平均值为0.865%，属特低水分煤。灰分为9.25-28.88%，平均值为19.06%，均属低灰分煤。总资源量：389万吨。</t>
  </si>
  <si>
    <t>贵州省习水县庆华煤矿资源储量核实报告</t>
  </si>
  <si>
    <t>明方平，钟方德</t>
  </si>
  <si>
    <t>矿区位于习水县城南，直距约8km，面积面积1.4600km2，交通方便。本次核实工作：进一步查明了矿区地层层序，划分了地层，初步查明了岩性、厚度、分布情况。矿区及周边出露的地层有二叠系中统茅口组、二叠系上统龙潭组、长兴组，三叠统系下统夜郎组，以及第四系。矿区位于桑木场大背斜北西翼南段，地层走向NE，倾向近w，倾角10～15°，平均倾角约12°。矿区内未发育断层及褶皱，总体地质构造简单。含煤地层龙潭组厚65m，含煤5～12层，含煤平均总厚3.92m，含煤系数6.33%；组内可采煤层3层，厚度平均1.80m，可采系数2.90%。5号煤层：厚为1.75～2.00m，平均厚约1.88m。煤层夹矸石一层，夹矸主要为炭质泥岩，厚约0.10～0.20m；煤层上分层厚0.60～0.95m，下分层厚0.40～0.60m。8号煤层：煤层平均厚度约2.2m。12号煤层：煤层厚度1.30～1.53m，厚度稳定。煤层夹矸石一层，夹矸为粘土岩，厚0.05～0.10m。5号煤层灰分平均值为15.6%，为低灰分煤；8号煤层灰分平均值为10.15%，为低灰分煤；12号煤层灰分平均值为12.10%，为低灰分煤等。5、8、12煤层总资源量982万吨。</t>
  </si>
  <si>
    <t>贵州省水城县勺米老地沟（整合）煤矿资源/储量核实报告</t>
  </si>
  <si>
    <t>赵光辉，谭禹，潘松涛</t>
  </si>
  <si>
    <t>矿区位于水城县东南约30Km，面积：0.9632Km2，交通较为方便。完成工作量：地质测量2.0km2，小煤窑调查5个；实测矿山井巷2300m；实测剖面7715m；采样11件；水文点8个等。矿区出露地层有上二叠统峨嵋山玄武岩组、龙潭组、下三叠统飞仙关组及第四系。老地沟煤矿矿界内属格目底向斜南西翼滥坝井田中部，岩层走向SE-NW向，倾角25°-31°。一般为27°。M15煤层厚度为1.55m。M18煤层厚度为1.80m。M20煤层厚度为1.70m，上距M18煤层9.8米。M23煤层厚度为1.70m。M25煤层厚度为1.30m。M30煤层煤层厚度为1.30m等。灰份21.57-31.57%；平均28.12%；挥发份20.11-20.32%；平均20.21%；硫份4.04-4.24%；平均4.12%；发热量7097-7052大卡；平均7315Kg。M15、M18、M20、M23、M25、M30、M40煤矿总储量（122b+333+334）1057万t。</t>
  </si>
  <si>
    <t>贵州省习水县加益煤矿资源储量核实报告</t>
  </si>
  <si>
    <t>矿区位于习水县城北西约7km，面积1.3434km2，交通较为方便。本次工作以收集资料为主调查核实了井下煤层厚度、矿井涌水量、采空区、地层产状及新揭露的地质构造等情况。矿区出露的地层有二叠系中统茅口组、二叠系上统龙潭组、长兴大隆组、三叠统系下统夜郎组，以及第四系地层。矿山总体上为单斜构造。地层走向近北东向，倾向北西，倾角33～41°，平均倾角35度。沿走向和倾向产状变化不大，煤层产状与地层产状一致。地表未发现断层及次一级褶曲。含煤地层龙潭组厚75m，含煤5－12层，含煤平均总厚5.87m，含煤系数7.83%；组内可采煤层总厚度平均4.87m，可采系数6.49%。2煤层：厚度0.81～1.43m，平均1.01m。3煤层: 厚0.74～1.27m，平均1.01m，结构简单。8煤层: 厚0.90～1.20m，平均1.05m。水分：8煤层含量低，平均为3.03%；2煤层相对较高，平均为3.85%。灰分：8煤层含量低，平均为17.70%；2煤层相对较高，平均为21.43%。挥发分：8煤层含量低，平均为9.01%；2煤层相对较高，平均为10.60%。总储量633万吨。</t>
  </si>
  <si>
    <t>贵州省普安县楼下贵全煤矿资源储量核实报告</t>
  </si>
  <si>
    <t>矿区位于贵州省普安县南部，距南昆线清水河站12km，面积2.2691km2，交通方便。完成工作量：泉水点10个；老窑调查7个；修测地质点20个；制图10张；文字报告1本等。矿区内地层有二叠系、三叠系、第四系。矿区位于老鬼山背斜轴和鱼龙向斜轴之间，总体呈一单斜构造。地层走向倾向变化较大，走向北东-南西，倾向南东，倾角8～12°。含煤20～37层，可采煤层3层。可采煤层总厚度8.42m，可采含煤系数3.0%。17号煤层：煤层厚0.65～8.99m，平均4.16m，含夹矸0-3层，多为一层，夹矸厚度0.05-0.54m。19煤层：厚0.08～5.06m，平均厚2.04m。含夹矸0～3层，一般0～1层，夹矸厚0.05～0.95m，不稳定等。17、19煤层为半亮至半暗型：1.有机组分：镜质组含量为86.70～87.16%，平均含量为86.93%。惰质组含量为12.84～13.31%,平均含量为13.08%。2.无机组分：粘土矿物：含量为5.68～6.38%，平均为6.03%。硫化物组：含量为1.51～2.39%，平均1.95%。碳酸盐组：含量为微量-0.26%，平均为0.13%等。水分：原煤含量为0.44～3.10%，平均1.60%等。煤炭资源量1061万吨，其中保有资源量997万吨；已动用资源量（111b）64万吨。</t>
  </si>
  <si>
    <t>贵州省威宁县奢搓煤矿普查地质报告</t>
  </si>
  <si>
    <t>威宁县奢搓煤矿</t>
  </si>
  <si>
    <t>矿区位于威宁县城北直距60公里，面积约4.697km2，交通方便。完成工作量：1:5000地质图草测5km2；1:5000水文地质调查5km2；地质点、工程点、水文点测量96个；1:5千剖面测量7460/3条；老硐调查24个；老窑编录645米/4个；溪沟观测点2个；煤层样2件等。矿区出露的主要地层为第四系、摆佐组、旧司组、详摆组、汤粑沟组。普查区总体呈单斜构造，地层走向北西338°，倾向南西248°，地表倾角一般12°-20°。含煤岩系为石炭系详摆组，出露较完整，厚150-170米。含煤6-7层，单层煤后0.1-1.2米，含煤系数0.01。其中单层厚大于0.8m的可采煤层1层M5，M5为全区可采煤层。含煤系数0.01。水分0.49-1.25%；灰分2.02-9.58%；挥发分7.2-8.34%等。总资源量：（333）+（334？）341万吨；（333）资源量165万吨；（334？）176万吨。</t>
  </si>
  <si>
    <t>贵州省思南县双山煤矿资源储量核实报告</t>
  </si>
  <si>
    <t>樊鑫[等]</t>
  </si>
  <si>
    <t>思南县双山煤矿为新设矿权，矿区位于思南县城南东，公路里程10.5千米，采矿权面积5.17平方千米。完成工作量：1/1万地形地质填图22平方千米，1/1万水工环地质调查22平方千米，1/5千剖面测量10.2千米，煤层厚度调查点10个，一般工业分析煤样采集10件，新增巷道测量830米。煤矿处于黔北复褶皱带，梵净山隆起西部的塘头向斜、矿区及附近出露地层有第四系、三叠系下统永宁镇组、三叠系下统夜朗组九级滩段、玉龙山段和沙堡湾段、二叠系上统长兴组、吴家坪组、茅口组。煤层赋存于二叠系上统吴家坪组底部，吴家坪组为该区唯一的含煤地层，为浅海相碳酸盐岩夹硅质岩、碎屑岩沉积。据调查该区含煤1层、可采煤层1层，煤层厚0.65-0.72米。煤层露头在矿区东部有马路岩、王母槽一带出露，地表露头长度大于3千米，延深约2千米左右。截止2007年7月底，双山煤矿矿区范围累计资源储量(332+333+334?)219万吨。</t>
  </si>
  <si>
    <t>贵州省务川县青龙煤矿资源储量核实报告</t>
  </si>
  <si>
    <t>潘国军[等]</t>
  </si>
  <si>
    <t>务川县青龙煤矿位于务川县城约20千米，矿区面积3.2989平方千米。完成工作量：1/1万地形地质图修测16平方千米，1/1万水文、工程、环境地质图修测调查16平方千米，1/1万采矿工程分布平面图修测调查16平方千米，1/5千剖面测量9.01千米，煤层厚度调查点13个，一般工业分析煤样采集13件，新增巷道测量9697米。完成工作量：1/5千地质和水、工、环地质图修测16平方千米，1/5千剖面测量9.01千米，巷道测量9697米，采煤样13件。煤矿位于石朝向斜北西翼，为单斜构造，矿区出露地层有二叠系中统茅口组，上统吴家坪组、长兴组及三叠系下统夜郎组。煤层赋存于二叠系上统吴家坪组底部，吴家坪组为该区唯一的含煤地层，属海沉积区。含可采煤层1层，煤层代号为M，煤层厚1.23-1.42米。煤层主要分部于矿区南东部,地表露头长度约4千米，延深约1千米左右。截止2007年6月底，核实务川县青龙煤矿+880米-1300米范围内煤炭保有资源量(332+333+334？)为491万吨。</t>
  </si>
  <si>
    <t>贵州省思南县煤矿杨家山分矿资源储量核实报告</t>
  </si>
  <si>
    <t>煤矿杨家山分矿位于思南县城方位约12千米处，采矿权面积6.38平方千米。完成工作量：1/1万地形地质填图13.58平方千米，1/1万水工环地质调查13.58平方千米，1/5千剖面测量14.42千米，煤层厚度调查点9个，一般工业分析煤样采集3件，新增巷道测量2525.31米。矿区位于许家坝向斜东翼北段，区内出露地层有第四系、三叠系下统夜朗组玉龙山段和沙堡湾段、二叠系上统长兴组、吴家坪组、茅口组。煤层赋存于二叠系上统吴家坪组底部，吴家坪组为该区唯一的含煤地层，为浅海相碳酸盐岩夹硅质岩、碎屑岩沉积。据调查，本矿区含煤1层、可采煤层1层，煤层厚0.7-0.84米，本次将该区煤层命名为M1煤层，M1煤层主要分部于矿区东部,地表露头长度大于2千米,延深约2千米左右，距茅口组灰岩0.06-1米。截止2007年5月31日，思南县煤矿杨家山分矿M1煤层标高420-1146米范围内资源储量总量(122b+333+334?)为729万吨。</t>
  </si>
  <si>
    <t>贵州省务川县丰顺煤矿资源储量核实报告</t>
  </si>
  <si>
    <t>母涛钢[等]</t>
  </si>
  <si>
    <t>中化地质矿山总局贵州地质勘查院3</t>
  </si>
  <si>
    <t>丰顺煤矿位于务川县城南西约19千米，矿工面积1.6433平方千米。完成工作量：1/5千地形地质、水文、工程修测图5.06平方千米，1/5千剖面测量3467米，煤层调查采样点11个，一般工业分析煤样采集11件，巷道测量3652米。煤矿属扬子台褶带，绥阳场向斜北段的次级构造三江向斜东西两翼，矿区出露地层有二叠系下统茅口组，上统吴家坪组。该区M1煤层赋存于二叠系上统吴家坪组底部，吴家坪组为该区唯一的含煤地层，属海相沉积。据调查含可采煤层1层，呈层状、似层状产出，露头长度大于1.5千米，延深约750米左右，厚0.8-1.19米，为矿区唯一可采煤层。截止2007年6月底，核实矿山累计查明矿区范围内+800-1450米标高以内，煤炭资源总量(111b+332+333)为181.89万吨。</t>
  </si>
  <si>
    <t>贵州省凤冈县建设煤矿资源储量核实报告</t>
  </si>
  <si>
    <t>刘传宝[等]</t>
  </si>
  <si>
    <t>凤冈县建设煤矿位于凤冈县城北偏东直距15千米，面积6.3964平方千米。完成工作量：1/1万地形地质图修测15.75平方千米，1/1万水文、工程、环境地质图修测调查15.75平方千米，1/1万采矿工程分布平面图修测调查15.75平方千米，1/5千剖面测量7.94千米，煤层厚度调查点25个，一般工业分析煤样采集25件，新增巷道测量6.32千米。该区位处杨子陆块黔北隆起遵义断拱带，绥阳场向斜中段西翼，矿山出露地层有第四系、永宁镇组、夜郎组、二叠系长兴组、吴家坪组、茅口组、栖霞组。煤层赋存于二叠系上统吴家坪组底部，吴家坪组为该区唯一的含煤地层，属浅海相碳酸盐岩夹硅质岩、碎屑岩沉积。据调查、该区含煤一层、可采煤层1层，煤层厚0.71-0.81米。截至2007年6月底，核实矿界范围+630-910米标高内煤炭保有资源量(122b+333+334?)万吨。</t>
  </si>
  <si>
    <t>贵州省金沙县龙宫煤矿资源储量核实报告</t>
  </si>
  <si>
    <t>龙宫煤矿位于贵州省金沙县城南西约12.5千米，面积约8.541925平方千米。完成工作量：1/1万地质图修测8.542平方千米，1/1万水文地质调查、工程地质、环境地质调查8.542平方千米，1/5千剖面测量6954米，老硐调查1680米，煤样9件。矿区位于金沙-黔西向斜的西翼，新华向斜的南面，总体呈单一倾斜构造，区内主要的地层由老至新依次有中二叠统茅口组，上二叠统龙潭组、长兴组，下三叠统夜郎组、第四系。含煤地层为龙潭组，厚91.54-126.91米。含可采及局部可采煤层5层，分别为4号、6号、9号、13号、15号煤层。4号煤层为全区可采，厚度在0.8-3.36米；6号煤层为局部可采，厚度在0-2.35米；9号煤层为大部可采，厚度在0.50-2.8米；13号煤层为局部可采，厚度在0-1.02米；15号煤层为全区可采，厚度在0.86-1.8米；煤层总厚度8.68-15.6米，含煤系数为11%。含可采煤层2-6层，可采总厚度3.01-12.13米，可采含煤系数为6%。核实截止至2007年6月底，经整合并拟扩界后的金沙县新化乡龙宫煤矿范围1100-1500米内，保有4、6、9、13号煤层资源储量3801万吨。</t>
  </si>
  <si>
    <t>贵州省织金县煤矿区少普井田（肥田一号）织金县珠藏镇织河煤矿资源储量核实报告</t>
  </si>
  <si>
    <t>于振江[等]</t>
  </si>
  <si>
    <t>六枝工矿（集团）恒达勘察设计有限公司</t>
  </si>
  <si>
    <t>织金县织河煤矿井田位于织金县西南部，直距县城25千米，面积1.01平方千米。本次资源/储量核实主要以收集以往资料为主，完成小煤矿调查2个等。区域构造属珠藏向斜北西翼或地贵背斜南东翼。井田及周边出露地层主要有二叠系中统茅口组，上统峨眉山玄武岩组、龙潭组、长兴-大隆组，第四系。含煤岩系龙潭组以灰及深灰色粉砂岩、细砂岩、泥质粉砂岩、粉砂质泥岩及泥岩等细碎屑岩为主，夹少量薄层泥质灰岩，属海陆交通工具互惠相沉积，含煤26-32层，含可采煤7层，即6、7、16、21、23、27、34，全区及大部可采5层，局部可采2层。领袖日期截至2007年8月30日止，计核织金县织河煤矿井田内+1315-1500米标高范围内保有资源量为372万吨。</t>
  </si>
  <si>
    <t>贵州省麻江县贤昌乡贤昌煤矿资源储量核实报告</t>
  </si>
  <si>
    <t>杨安祥</t>
  </si>
  <si>
    <t>贵州省地质矿产勘查开发局一0一地质大队</t>
  </si>
  <si>
    <t>贤昌煤矿位于麻江县城南平距约12千米，面积3.8415平方千米。完成工作量：1/5千地质修测4平方千米，1/5千水文地质调查	4平方千米，1:5千地质剖面修测5530米，老硐调查1500米，1/5千井下测量725.4米，1:1百老硐编录9个，煤质分析样9件。矿区位于贤昌向斜西翼，总体为一单斜构造，区内出露地层有二叠系中统茅口组、上统吴家坪长兴、大隆组，三叠系下统罗楼组和第四系地层。含煤岩系为二叠系上统吴家坪组一段，可采煤层一层K2，煤质较好，可采煤层位于二叠系上统吴家坪组一段上部深灰、灰黑色含炭质泥岩或炭质粘土页岩层中，煤厚0.6-1.2米，局部2米。属不稳定类型，可采，顶板为炭质页岩，煤层底板为炭质页岩层或粘土岩。截止2007年9月底，核实贤昌煤矿K2煤层煤炭保有资源量223.9万吨。</t>
  </si>
  <si>
    <t>麻江县贤昌乡铁冲煤矿资源储量核实报告</t>
  </si>
  <si>
    <t>周太明</t>
  </si>
  <si>
    <t>铁冲煤矿位于麻江县城南西平距约15千米，面积2.9149平方千米。完成工作量：1/5千地质修测1.5平方千米，1∶5千环境地质调查2平方千米，1:5千地质剖面测量2543.6米，1/1百-1/5百老硐编录3个，煤质分析样4件。矿区位于杨柳街向斜中段东翼，次级贤昌向斜西翼，区内地质构造相对简单，总体为一单斜构造，区内出露地层有二叠系中统茅口组、上统吴家坪组、第四系地层。含煤地层吴家坪组第一段，可采煤层一层，即K2，为矿区内煤矿主要开采对象，产于二叠系上统吴家坪组第一段中上部，呈层状、似层状产出，煤层全层厚度1.53-2.1米，其间夹一层厚0.05--0.1米的黑色含炭质页岩，净煤厚1.47-2米，煤层分布于整个矿区。核实截止2007年9月底，麻江县贤昌乡铁冲煤矿煤炭总资源量595.95万吨。</t>
  </si>
  <si>
    <t>麻江县碧波乡水山煤矿资源储量核实报告</t>
  </si>
  <si>
    <t>周太明[等]</t>
  </si>
  <si>
    <t>煤矿位于麻江县城北北东，平距约9.5千米，面积1.28平方千米。完成工作量：1/5千地质修测1.2平方千米，1/5千水文工程地质调查1.2平方千米，1/5千地质剖面测量4983.4米，1/1千-1：50煤硐编录7个，煤质工业分析样4件。矿区位于马颈坳逆冲断层带的东侧，风山反冲断层西侧，又诗向斜东翼，区内地质构造相对简单，总体为一单斜构造，区内主要出露地层有第四系、三叠系中统新苑组、三叠系下统罗楼组，二叠系上统大隆组、吴家坪组、二叠系中统茅口组、栖霞组，二叠系下统梁山组，石炭系上统黄龙组，石炭系下统摆佐组。煤层严格受二叠系吴家坪组地层岩性控制，产于该组第二段上部及第一段上部，揭露的可采煤二层，即M1、M2号煤层。M1为矿区内煤矿主要开采对象，沿倾向煤层常出现分支复合现象，煤层全层厚度0.60-1.55米，一般含0-1层夹石，厚0.1-0.4米，为深灰色含炭质灰岩，净煤厚0.5-1.15米，煤层分布于整个矿区；M2煤层全层厚度0.55-1.09米，一般含0-1层夹石，厚0-0.15米，为黑色含炭质页岩，净煤厚0.55-0.94米，煤层分布于整个矿区。截止2007年8月31日，核实麻江县碧波乡水山煤矿提交保有资源量271.07万吨。</t>
  </si>
  <si>
    <t>麻江县贤昌乡场坝煤矿资源储量核实报告</t>
  </si>
  <si>
    <t>场坝煤矿位于麻江县城南平距约13千米，面积3.1701平方千米。完成工作量：1/5千地质图修测2平方千米，1/5千环境地质调查	2平方千米，1:5千地质剖面测量10650米，1/100-1/500老硐、探槽编录9个，煤质分析样4件。矿区大地构造位置处于区域性南北向杨柳街向斜中段东翼，次级贤昌向斜东翼，区内出露地层有泥盆，石炭，二叠系。含煤地层为吴家坪组第一段、梁山组，揭露的可采煤层或局部可采煤层二层，即M1、M2，M1号煤层为矿区内煤矿主要开采对象，煤层产于二叠系上统吴家坪组一段中上部岩层中，厚0.6-1.5米，一般含0-1层夹石，厚度0.05-0.2米，夹石为黑色炭质页岩，煤层分布于整个矿区；M2号煤层产于二叠系下统梁山组中上部，厚0.75-1.5米，一般含0-1层夹石，厚度0.05-0.2米，夹石为黑色炭质页岩，煤层分布于整个矿区。截止2007年8月31日，核实麻江贤昌乡场坝煤矿总资源量309万吨。</t>
  </si>
  <si>
    <t>贵州省威宁县得磨煤矿普查地质报告</t>
  </si>
  <si>
    <t>得磨煤矿位于威宁县城以南平距约25千米，面积8.13695平方千米。完成工作量：1/1万地质填图8.13695平方千米，1/1万区域水文地质、工程地质、环境地质调查8.13695平方千米，1/5千剖面测量14250米，老硐调查1430米，老硐编录1140米，煤样采集3件，煤样分析2件。普查区位于夸都向斜南西翼，象岭向斜的东部，矿区出露的主要地层为第四系、三叠系中统关岭组、三叠系下统永宁镇组、飞仙关组、二叠系上统宣威组。含煤地层为宣威组，厚180-220米，为一套陆相含煤碎屑岩沉积，含煤7-16层，单层煤厚0.1-1.70米，煤层总厚14米，含煤系数0.068。其中单层厚大于0.8米的可采及局部可采煤层2层，可采煤层总厚2.3米，可采含煤率为0.011。其中M2为局部可采煤层，平均厚度0.6米， M5为全区可采煤层，平均厚度1.3米。核实截至于2007年8月止，威宁县得磨煤矿普查范围内M5煤层原煤资源总量1186万吨。</t>
  </si>
  <si>
    <t>贵州省威宁县群发煤矿普查地质报告</t>
  </si>
  <si>
    <t>呈玉章</t>
  </si>
  <si>
    <t>群发煤矿位于威宁之南东，矿区至六盘水市市中区18千米，面积6.113平方千米。完成工作量：1/1万地质图草测6.11平方千米，1/1万区域水文地质调查6.11平方千米，1/5千剖面测量8799米，老硐调查2360米，老硐编录1175米，煤样3件。普查区位于梅花山背斜、二塘向斜东翼，矿区地表出露的主要地层为第四系、二叠系中统茅口-栖霞组、下统梁山组、石炭系上统马平组。含煤地层为梁山组，厚45-150米，为一套陆相及海陆交互相为主的含煤沉积构造，出露不全，含煤1-8层，单层煤厚0.1-1.20米，多以煤线及透镜体产出，含煤系数0.002。其中单层厚大于0.8米的可采煤层为1层，即为C3煤层，厚0.8-1.15米。截止2007年8月31日，群发煤矿资源量(333+334?)523万吨。</t>
  </si>
  <si>
    <t>贵州省盘县红果镇过河口煤矿资源/储量核实报告</t>
  </si>
  <si>
    <t>张冶铠</t>
  </si>
  <si>
    <t>过河口煤矿位于贵州省盘县红果镇苗寨村，矿山距盘县城关镇19千米，矿区面积0. 52975平方千米。本次储量核实工作主要是收集以往地质资料，并对矿山进行了调查，经综合工作后完成。矿区位于盘关向斜西翼中段，矿山及周边出露地层有二叠系上统峨眉山玄武岩、宣威组，三叠系下统夜郎组、永宁镇组第四系。含煤层为宣威组，地层厚232.19米，上部以粉砂岩为主，次为细砂岩及黑色泥岩，含可采煤层6-8层；中部以泥岩及粉砂岩为主，含可采煤14层左右；下部以泥岩为主，含可采煤0-2层。本区内含可采及局部可采煤12层，各煤层煤类均属焦煤。核实截止至2007年6月底，扩界后的盘县红果镇过河口煤矿，在拟定的采矿范围内，获总资源储量为1029.71万吨。</t>
  </si>
  <si>
    <t>贵州省思南县高桥煤矿资源储量核实报告</t>
  </si>
  <si>
    <t>杨光亮[等]</t>
  </si>
  <si>
    <t>高桥煤矿位于思南县城南西距县城约26千米，矿区面积为6.3108平方千米。完成工作量：1/1万地形地质图修测7.8平方千米，1/1万水工环地质图简易调查7.8平方千米，1/5千剖面图修测26.61千米，一般工业分析煤样采集1件，煤层元素分析采集9件。煤矿位于许家坝向斜南段的南东翼及近核部，出露地层有第四系、夜郎组的玉龙山段和沙堡湾段、二叠系长兴组、吴家坪组茅口组。二叠系上统吴家坪组为该区唯一的含煤地层，为浅海相碳酸盐岩夹硅质岩、碎屑岩沉积。含可采煤层1层，即M1，厚0.72-0.84米，全区可采，属较稳定煤层。煤层露头分别在矿区北西部边界以外的梁子山一线及矿区南东部边界以外的文家槽～人渡一带出露，北西部地表露头长度大于2千米,延深约2千米左右；南东部地表出露长约3.45千米，向深部延伸约2千米左右。核实截止至2007年9月14日，经整合后的思南县高桥煤矿范围内M1煤层保有资源量583万吨。</t>
  </si>
  <si>
    <t>贵州省惠水县摆金煤矿资源储量核实报告</t>
  </si>
  <si>
    <t>母铸钢[等]</t>
  </si>
  <si>
    <t>惠水县摆金煤矿位于惠水县城南西约24千米，面积7.4355平方千米。完成工作量：1/1万地形地质、水文、工程图修测7.4353平方千米，1/5千剖面测量13434米，煤层调查采样点13个，一般工业分析煤样采集13件，巷道测量1834米。矿区构造位于属长林向倾宽缓构造带轴部，出露地层有第四系、二叠系上统吴家坪组、中统茅口组。二叠系上统吴家坪组为该区唯一的含煤地层，属海相沉积。含可采煤层1层，即K1，煤层位于含煤岩系底部，层位较稳定，结构简单，呈层状、似层状产出，露头长度大于3千米，延深约1500米左右，厚0.7-1.17米，平均厚0.86米，为矿区唯一可采煤层。核实截止至2007年8月底，惠水县摆金煤矿在准采标高为+1100-1300米范围内，有可采煤一层，其资源储量总计为500万吨。</t>
  </si>
  <si>
    <t>贵州省务川县杨云煤矿资源储量核实报告</t>
  </si>
  <si>
    <t>务川县杨云煤矿位于务川县城北部约5千米。完成工作量：1/1万地形地质图修测25平方千米，1/1万水文、工程、环境地质图修测调查25平方千米，1/5千剖面测量5.6千米，煤层厚度调查点/20个，一般工业分析煤样采集20件，巷道测量2.8千米。煤矿处于黔北台褶带，都濡向斜西翼中段，出露地层主要为三叠系下统至二叠系上中统浅海台地相碳酸盐岩，间夹砂泥岩。煤层赋存于二叠系上统呈家坪组底部，吴家坪组为该区唯一的含煤地层，属海相沉积。含可采煤1层，呈透镜状、似层状产出，煤层厚0.7-1.5米。煤层底部为一层灰白色铝土质粘土岩，顶部为灰色、深灰色页岩。局部地段煤层中含炭质泥岩夹矸，厚0-0.5米。煤层主要分布于矿区中部及东北部地段，地表露头长度大于1千米，延深约600米左右。截止2007年6月30日，整合后的矿权区+400-790米范围内累计资源储量(122b+322+333)193万吨。</t>
  </si>
  <si>
    <t>贵州省金沙县新化乡贵马煤矿资源储量核实报告</t>
  </si>
  <si>
    <t>矿区位于贵州省金沙县新化乡，面积0.8011平方千米。本次工作以收集资料为主，核实工作编制图件8张，文字1本。煤矿位于金沙-黔西向斜北西翼西段，为一单斜构造，出露地层有中二叠统茅口组，上二叠统龙潭组、长兴组，下三叠统夜郎组、茅草铺组，第四系。含煤地层为上二叠统龙潭组,属海陆交互相沉积，主要由灰、深灰色，薄-中厚层状粉砂岩、粉砂质泥岩、泥岩及煤层组成，中夹细砂岩、钙质泥岩、灰岩、泥质灰岩，富含腕足类、双壳类、腹足类等动物化石及植物化石，厚91.54-126.91米。含煤9～21层，即1、2、4、5、9、10、11、13、15号，含煤总厚8.68-15.6米，平均12.11m，含煤系数为11%。其中含可采煤层2～6层，为4、5、9、13、15号煤层，位于含煤地层上部的5、9号煤层发育较好，为主要可采煤层。可采煤层总厚度3.01～12.13米，平均6.39m，可采含煤系数为6％。核实截至2007年8月22日止，金沙县贵马煤矿范围内总资源储量636.5万吨。</t>
  </si>
  <si>
    <t>贵州省织金县三甲煤矿资源/储量核实报告</t>
  </si>
  <si>
    <t>三甲煤矿位于织金县城北东直距约10千米，面积 2.6655平方千米。完成1/5千地质修测3平方千米，1/5千勘查线剖面测量3千米。井田位于关寨向斜南东翼，总体为一单斜构造，出露的地层由老到新分别为二叠系中统茅口组、二叠系上统龙潭组、长兴组、大隆组，下三叠统飞仙关组、永宁镇组及第四系。龙潭组为井田内主要含煤地层，一般厚度为242米，含煤25-38层，总厚22米左右。主要可采煤层4层，即M15、M16、M21、M27号煤层，总厚为6米左右。局部可采煤层3层，即M6、M23、M28号煤层。区内煤层煤质稳定，以暗亮煤为主，为丝炭－半炭暗亮煤或亮暗煤。经估算，截至2007年7月底，核实三甲煤矿4层可采煤层煤炭总资源量为1623万吨。</t>
  </si>
  <si>
    <t>织金县白泥乡双龙煤矿资源/储量核实报告</t>
  </si>
  <si>
    <t>双龙煤矿位于织金县城南西方向，直距35千米左右，井田面积4.2198平方千米。完成工作量：地质填图4.74平方千米，控制测量3点，工程测量10点，地质钻探1405.41米，水文钻探245.9米，测井1641米，采样测试74件等。井田总体为一向南略偏西倾伏的箕状不完整向斜构造，出露地层有二叠系中统茅口组、上统峨嵋山玄武岩组、龙潭组、长兴大龙组，三叠系下统夜郎组及第四系。含煤地层为二叠系上统龙潭组，含煤地层为龙潭组，残留厚度123.41-295.69米，共含煤16-19层，其中第三段含煤3-4层，编号M13及以上；第二段含煤10-11层，编号M14-M30；第一段含煤3-4层，编号M31-M34。可以对比的煤层有M13、M14、M15、M16、M24、M25、M26、M27、M28、M29、M30等11层。煤层全层平均总厚度13.21米，总含煤系数6%。其中第二段含煤10层，平均总厚度8.63米，含煤系数7.39%，约占龙潭组含煤率的65%。井田内可采煤层M14、M30共2层，全部赋存于龙潭组第二段，全层总厚度4.1米，含煤系数为1.86%，采用厚度3.02米，含煤系数为1.37%。核实截至2007年9月30日止，双龙煤矿在矿界范围内累计查明准采标高1468-1275米范围内，M14、M30煤层煤炭保有资源量738万吨。</t>
  </si>
  <si>
    <t>贵州省遵义县泮水镇石关煤矿资源储量核实报告</t>
  </si>
  <si>
    <t>遵义县泮水镇石关煤矿位于遵义县城西，直距约44公里处，矿区面积0.74528平方公里。完成工作量：1:2千地质填图2.04平方公里，1/5千简易水文地质调查2.04平方公里，实测1:2千勘探线剖面4.13公里，1/200坑道调查1808米、编录181.46米，采集工业分析样7件。矿区位于鸭溪向斜中段北西翼，地层总体呈南东倾斜的单斜构造，出露地层有第四系、三叠系下统夜郎组、二叠系上统、二叠系中统。煤矿赋存于二叠系上统龙潭组地层，呈层状、似层状产出，为层控矿床。矿区范围内，含煤层15层。可采煤层有四层，即C4、C6、C9、C15，可采总厚8.04米，煤层露头线走向呈北东～南西向分布，露头线延伸大于1.7公里，延深大于900米。由于煤层的空间分布受地层层位的控制，其产状与地层一致。共获得在950-400米标高范围内核实的资源储量总量为895万吨。</t>
  </si>
  <si>
    <t>贵州省平塘县牙舟煤矿资源/储量核实报告</t>
  </si>
  <si>
    <t>牙舟煤矿位于平塘县城西北的牙舟镇，直距平塘县城30千米，矿区面积5.2359平方千米。完成1/1万地质图修测28平方千米，整理编制1/5千地质剖面图9千米。矿区位于牙舟向斜东翼，为单斜岩层，出露地层有二叠系中统栖霞组、茅口组，二叠系上统吴家坪组，长兴，三叠系下统罗楼组中统新宛组，第四系。含煤岩系为吴家坪组第一段，地层厚度10-44米，共含煤1-4层，区内主要可采一层，即2#，可采煤层为吴家坪第一段与第二分层标准层，下距茅口灰岩10-44米。2#煤厚0.71-1.05米，局部厚度变化较大，煤层结构单一，无夹矸。区内煤层呈油黑色、亮黑色，具玻璃光泽和油脂光泽，硬度2左右，容重1.36吨/立方米，具粉末状、片状构造。平坦或参差状断口，性脆，染手。截至2007年9月26日，牙舟煤矿资源量345万吨。</t>
  </si>
  <si>
    <t>贵州省威宁县茨营煤矿普查地质报告</t>
  </si>
  <si>
    <t>茨营煤矿位于三通宁县北西部，直距县城约50千米，面积为3.7241平方千米。完成工作量：1/1万地质图草测3.7241平方千米，1/1万水文地质调查3.7241平方千米，地质点、工程点、水文点测量81个，1/5千剖面调查7012米，老硐调查16个，老窑编录9米_x005f_x000D_
煤层样2件。普查区位于狗锅倮断层东翼、小石桥向斜北翼，出露的主要地层为第四系、石炭系上统黄龙组、石炭系下统摆佐组、石炭系下统上司组、石炭系下统旧司组、石炭系下统详摆组、石炭系下统汤耙沟组、泥盆系上统尧梭组。含煤地层为详摆组，厚238-311米，岩性以灰色及灰紫色页岩、砂岩为主，上部夹泥质砂岩、薄层炭质页岩。含煤1-6层，多以煤线及透镜体产出。单层厚大于0.8米的可采煤层有M5号煤层，M5号煤层为全区可采煤层；M5煤层厚1.03-1.48米。煤层在矿区内全区可采，局部煤层厚度有一定变化，部分地段煤层有夹矸，夹矸厚度在0.02-0.04米之间。核实截止至2007年8月30日，核实威宁县茨营煤矿矿界范围内保有资源量300.7万吨。</t>
  </si>
  <si>
    <t>贵州省晴隆县粗糠田煤矿资源储量核实报告</t>
  </si>
  <si>
    <t>方延伸</t>
  </si>
  <si>
    <t>煤矿距晴隆县县城约42千米，面积7.239平方千米。完成工作量：1/5千地质图草测8平方千米，1/5千水文地质、工程地质、环境地质调查8平方千米，地质点、工程点、水文点测量58个，1/5千剖面编绘4060米，老硐调查15个，溪沟观测点3个。矿山位于扬子准地台区六盘水断陷晴隆向斜北西翼西段。出露地层有第四系，三叠系中统关岭组、三叠系下统永宁镇组、飞仙关组，二叠系上统长兴组、二叠系上统龙潭组、峨嵋山玄武岩组、二叠系中统茅口组。含煤地层为二叠系上统龙潭组，为粉砂质泥岩、泥质粉砂岩、粉砂岩、细砂岩、泥岩及煤层组成。含煤层3～7层，主要可采煤层为4号、5号、6号煤层，分别1.01米、1.58米、1.35米，煤的颜色多为黑色、光泽有沥青光泽、树脂光泽和玻璃光泽，结构为线理状、条带状、透镜状。核实截至2007年7月10日止，晴隆县应用于糖田煤矿矿权平面范围内4、5、6号煤层原煤保有资源总量1392万吨。</t>
  </si>
  <si>
    <t>贵州省平塘县鸿凌煤矿资源储量核实报告</t>
  </si>
  <si>
    <t>鸿凌煤矿位于平塘县西南部，距平塘县城约65千米，矿区面积850千米。完成1/5千地质图修测9.2平方千米，整理编制1/5千地质剖面图10.8千米。矿区位于董架向斜南盘、沫阳断层北盘的弧形构造带里，总体呈单斜构造，出露的地层由新至老有第四系，三迭系下统紫云组、罗楼组，二迭系上统长兴组、吴家坪组。含煤地层为吴家坪组，岩性主要以灰、浅灰色厚层灰岩、燧石灰岩及结核，夹少量生物碎屑。煤层总厚为237--317米，含煤层及煤线1～3层，含煤总厚为2.86米，单层煤厚0.1～1.32米，含煤率为8.46%，含煤地层含煤率不高，多以煤线及透镜体产出。该组含可采煤一层，即M1，煤层较稳定，煤层厚度为0.72-1.32米。截至2007年7月31日，鸿凌煤矿共获M1煤层保有资源量总数为459.7万吨。</t>
  </si>
  <si>
    <t>贵州省平塘县兴发煤矿资源储量核实报告</t>
  </si>
  <si>
    <t>兴发煤矿位于平塘县西凉乡境内，面积4.274平方千米，完成1/5千地质图修测4.8平方千米，整理编制1/5千地质剖面图5.2千米。矿山处于火坝背斜南段西翼，出露地层有二叠系中、上统，三叠系下统及第四系。二叠系上统呈家平组为区内含煤岩组，厚179-221米，含煤1-4层，以透镜状产出。其中可采煤1层，即M1，煤层顶板为灰、浅灰色厚层灰岩，底板白云质灰岩、碳质页岩矿区内煤层厚度有一定的变化，煤层厚度0.78-1.05米。核实截至2007年7月31日止。兴发煤矿累计查明M1煤层资源总量297.3万吨。</t>
  </si>
  <si>
    <t>贵州省荔波县长成煤矿资源储量核实报告</t>
  </si>
  <si>
    <t>长成煤矿位于荔波县城东直距20千米，面积2.3平方千米。完成1/5千地质填图2.8平方千米，整理编制1/5千地质剖面图5.5千米。矿区位于区域上的北北东向茂兰向斜末端转折部位的拉滩井田茂兰煤田范围内，出露地层有石炭系下统摆佐组、石炭系下统上司组、石炭系下统旧司组、石炭系下统详摆组、石炭系下统汤耙沟组。含煤岩系为石炭系下统详摆组，平均地层总厚度160米左右，共含煤层及煤线1-6层，煤层总厚度2-4.5米，其中含1-3层可采及局部可采煤层。根据钻孔柱状图ZK222，炭质泥岩夹Ⅲ号煤层比较薄，为一薄煤层，不可采；Ⅰ号煤层厚0.52米，达不到最低可采厚度，建议业主下一步进行详查探明后再开采利用，长成煤矿矿区内含主要的全区可采煤层为Ⅱ号煤层。煤层顶板为细粉砂岩，底板为粉砂岩，矿区内煤层厚度有一定的变化，煤层厚度0.7-1.03米，总体平均厚度为0.8米左右；煤层厚度地表延伸变化不大，沿深部煤层厚度变稳定，煤层结构简单，全区内煤层厚度都达到最低可采厚度，为全区可采煤层。截止2007年9月6日，核实荔波县长成煤矿标高+250-900范围内保有煤炭资源量(333+334?)为254.1万吨。</t>
  </si>
  <si>
    <t>贵州省平塘县牛棚煤矿资源储量核实报告</t>
  </si>
  <si>
    <t>贵州省平塘县牛棚煤矿</t>
  </si>
  <si>
    <t>牛棚煤矿位于平塘县西南部，直距平塘县城约56千米，面积4.11平方千米。完成1/5千地质填图4.8平方千米，整理编制1/5千地质剖面图9.2千米。区域位于董架向斜南盘、沫阳断层北盘的弧形构造带里，总体呈单一构造，出露地层有第四系，三迭系中统新苑组、下统紫云组、罗楼组，长兴组、吴家坪组。含煤地层为二迭系上统吴家坪组，岩性主要以灰、浅灰色厚层灰岩、燧石灰岩及结核，夹少量生物碎屑。含煤层及煤线1-4层，含煤总厚为4.58米，单层煤厚0.3-2.85米，多以煤线及透镜体产出，该组含可采煤层一层，即本矿可采煤层M2煤层，煤层较稳定，局部地段有夹矸，夹矸主要为灰岩。煤层的顶板岩性以灰、浅灰色厚层灰岩为主，底板岩性以白云质灰岩、碳质页岩为主；煤层厚度为1.87～2.28米，平均厚度为2.10米。核实截至2007年7月31日止，牛棚煤矿累计查明M2煤层资源总量588万吨。</t>
  </si>
  <si>
    <t>贵州省平塘县福成煤矿资源储量核实报告</t>
  </si>
  <si>
    <t>圆成煤矿位于来塘县甘寨乡境内，面积9.6213平方千米。完成1/5千地质修测10.5平方千米，整理编制1/5千地质剖面图7.5千米。矿区位于曹渡河向斜西翼，为单斜岩层，出露地层有二叠系中统茅口组，二叠系上统吴家坪组，长兴，三叠系下统罗楼组及第四系。含煤岩系为吴家坪组，平均地层总厚度400米左右，共含煤1-4层，区内主要可采煤一层，即2#，为吴家坪第一段与第二分层标志层，下距茅口灰岩10-44米。厚0.86-1.42米，局部厚度变化较大，煤层结构单一，无夹矸。煤层呈油黑色、亮黑色，具玻璃光泽和油脂光泽，硬度2左右，容重1.36吨/立方米，具粉末状、片状构造。核实截至2007年8月31日止，福成煤矿累计查明M3煤层资源总量(333+334?)327万吨。</t>
  </si>
  <si>
    <t>贵州省威宁县炉山镇煤炭湾子煤矿煤炭资源/储量核实报告</t>
  </si>
  <si>
    <t>周利锋</t>
  </si>
  <si>
    <t>煤矿位于威宁县南东部，距威宁县城约16千米，采矿权区面积0.9985平方千米。完成工作量：1/5千万地质图修测2.6798平方千米，1/5千万水文地质调查2.6798平方千米，地质点、工程点、水文点测量38个，1/5千剖面调查5069米，老硐调查12个，地质灾害点6个，煤层样3件。矿区范围内为一单斜构造，出露地层为第四系、上二叠统宣威组及峨眉山玄武岩组、下三叠统飞仙关组。含煤地层为上二叠统宣威组，含煤可达28-32层。含可采及局部可采煤层6层，矿区主要可采煤层3层，即为M3、M9、M11煤层，分别厚1.3米、1.6米、2.1米。区内各煤层物理性质差异不明显，一般以暗型为主，夹少量镜煤。颜色呈黑色，条痕呈黑色。以暗淡光泽为主，次之为油脂或玻璃光泽。截止2007年6月镀，煤炭湾子煤矿保有资源/储量量总量497万吨。</t>
  </si>
  <si>
    <t>贵州省遵义县万顺煤矿资源储量核实报告</t>
  </si>
  <si>
    <t>杜小全</t>
  </si>
  <si>
    <t>整合后的万顺煤矿位于遵义县城西方向，直距19公里，矿区面积2.2492平方千米。完成工作量：1/5千地质修测平方千米，1/5千简易水文地质调查5平方千米，测1/5千勘查线剖面4.25千米，1/100老硐调查、编录472米，采集化学分析样15件。煤矿位处安底背斜南翼，矿区为单斜构造，矿区及周边出露的地层有中二叠统茅口组,上二叠统龙潭组、长兴组,下三叠统夜郎组、茅草铺组及第四系。龙潭组为区内唯一的含煤地层，厚70-78米，属滨海至浅海型海陆交互相沉积。工作区内含煤岩系含煤12层，自上而下为C1-C12，平均含煤总厚4米，含煤率6.1%；含稳定可采煤层2层C5、C8，可采煤层平均总厚1.85米，可采煤层含煤率2.8%。截至2007年6月底，核实C5、C8煤层两层可采煤层总资源储量为463.61万吨。</t>
  </si>
  <si>
    <t>贵州省织金县煤矿区少普井田（肥田一号）织金县少普乡牛房煤矿资源储量核实报告</t>
  </si>
  <si>
    <t>矿区位于织金县城南西方向的少普乡境内，矿区面积1.2509平方千米。本次核实地质工作，在原精查报告的基础上。煤矿位于地贵背斜的南东翼，总体为一走向北东东、倾向南东的单斜构造，矿出露地层有二叠系上统峨眉山玄武岩组、龙潭组、长兴-大隆组，三叠系下统飞仙关组及第四系等。含煤地层龙潭组，为海陆交互相含煤沉积，厚约357米，含煤26-32层，平均煤层总厚20.3米、含煤系数6.34%，其中含可采及局部可采煤10层，其中6、16、23号为可采，其他为局部可采。各煤层平均厚度0.87-1.64米、相互有吉普车减现象，但厚度变化不大局部含有夹石、结构较简单，属较稳定型煤层。截至2007年8月30日，牛房煤矿范围内总资源储量1394万吨。</t>
  </si>
  <si>
    <t>贵州省息烽县山王煤矿资源储量核实报告</t>
  </si>
  <si>
    <t>陶黎[等]</t>
  </si>
  <si>
    <t>永靖镇山王煤矿位于息烽县城近东平距约4千米，面积2.644平方千米。本次工作以收集资料为主。矿山构造上位于南山向斜东翼，出露地层有二叠系中统茅口组、峨眉山玄武岩，上统龙潭组、长兴组、大隆组，三叠系下统夜郎组及第四系。龙潭组为区内含煤层位，层厚305米，主要岩性为灰岩、粉砂岩、泥质粉砂岩、泥岩夹炭质泥岩、煤层及生物屑灰岩，含1-5层，区内全区可采煤1层，即K4、平均厚1.1米，局部可采煤1层、即K3、厚0.92米，煤类均属贫煤。核实截至2007年6月10日，经整合并扩界后的息烽县永靖镇山王煤矿范围内K3、K4煤层保有资源储量585万吨。</t>
  </si>
  <si>
    <t>贵州省普安县开泰煤矿资源储量核实报告</t>
  </si>
  <si>
    <t>黎坤敖</t>
  </si>
  <si>
    <t>开泰煤矿位于贵州省普安县南部，距普安县城约60千米，面积1.0489平方千米。本次工作广泛收集了矿区以往有关地质资料。矿区属鱼龙向斜的南东翼，出露有二叠系、三叠系、侏罗系、第四系等。含煤地层为长兴组和龙潭组，长兴组含几层不稳定的薄煤层或煤线，不含可采煤层，龙潭组为矿区主要含煤地层，厚度205-248米，含煤13-29层，一般20层左右，煤层全层总厚14.14-30.57米，含煤系数为9%；含可采煤层4层，煤层厚度5.57-15.93米，可采含煤系数为4%。煤层为黑色和灰黑色，玻璃光泽及似金属光泽，条带状和线理状结构，层状及块状构造。核实截至2007年6月底，经整合后的普安县开泰煤矿17、18、19号煤层保有资源储量476万吨。</t>
  </si>
  <si>
    <t>贵州省桐梓县黄连乡煤矿资源储量核实报告</t>
  </si>
  <si>
    <t>煤矿位于遵义市桐梓县城北西面的杨井附近，距县城平距约45公里，面积0.0435平方千米。本次工作以收集资料为主。煤矿位于扬子准地台区黔北隆起遵义断拱，属松坎向斜东翼中段，矿区及周边出露的地层有二叠系中统茅口组，二叠系上统龙潭组、长兴组，三叠统系下统夜郎组，以及第四系地层。含煤地层龙潭组厚58米，含煤5－7层，含煤平均总厚3.67米，含煤系数6.33%；组内可采煤1层，厚度平均1.96米，可采系数3.1%。7号煤层为黑色，呈沥青光泽、油脂光泽，性脆，阶梯状及参差状断口，细条带夹中条带状结构，半暗-半亮型，偶见黄铁矿结核。截至2007年8月31日，桐梓县黄连乡煤矿范围内7号煤层保有资源储量(122b+333+334?)291万吨。</t>
  </si>
  <si>
    <t>贵州省思南县大坪煤矿资源储量核实报告</t>
  </si>
  <si>
    <t>08 20 2007 12:00AM</t>
  </si>
  <si>
    <t>矿区位于贵州省思南县城北西直距约12公里，属思南县张家寨镇管辖，面积3.80平方公里，交通较方便。完成工作量：1：1万地质修测及水工环调查20平方公里，煤层厚度点调查8个，煤样分析3件。区内出露地层有二叠系中统茅口组、上统吴家坪组、长兴组、三叠系下统夜郎组及第四系。矿区地层总体倾向由南至北为北西-正西-南西向，东部倾角较陡而西部较缓，为45-10度，区内断层不发育，属简单构造类型。吴家坪组为区内含煤地层，含主要可采煤层1层(M1)，煤层厚0.72-0.76米，平均0.74米。评审备案的煤炭保有资源量414万吨，其中(333)249万吨，(334？)165万吨。</t>
  </si>
  <si>
    <t>贵州省思南县塘坝煤矿资源储量核实报告</t>
  </si>
  <si>
    <t>刘传宝、樊鑫</t>
  </si>
  <si>
    <t>矿区位于思南县城西直距8公里，行政区划属思南县张家寨镇所辖，面积6.251平方公里，交通方便。完成工作量：1：1万地质图简测10.62平方公里，1：5千地质剖面简测4000米/2条，老硐调查及坑道编录4800米，煤样分析5件。区内出露地层有二叠系中统栖霞组、茅口组、上统吴家坪组长兴组、三叠系下统夜郎组及第四系。矿区为一向南东倾斜的褶曲构造，矿区范围未见断层，构造复杂程度为中等构造类型。区内含煤地层为吴家坪组，厚100-130米，含可采煤层一层(M1)，煤层厚0.72-0.79米，平均0.76米。评审备案的煤炭保有资源量660万吨，其中(332)66万吨，(333)154万吨，(334？)440万吨。</t>
  </si>
  <si>
    <t>贵州省思南县半坡煤矿资源储量核实报告</t>
  </si>
  <si>
    <t>王承波、李子强</t>
  </si>
  <si>
    <t>矿区位于思南县城南东，公路里程18公里，行政区划区划属思南孙家坝镇管辖，交通较为方便。完成工作量：1：1万地形地质图修测19平方公里，1：1万水工环地质图修测调查19平方公里，1：1万采矿工程分布平面图修测调查19平方公里，1：5千剖面测量18.7公里，煤层厚度调查点9点，巷道测量494米。区内出露地层有三叠系下统永宁镇组、夜郎组、二叠系上统长兴组、吴家坪组。矿区位于黔北台褶带，梵净山穹窿西侧之塘头向斜孙家坝鼻状突起北西翼。区内煤矿赋存于二叠系上统吴家坪组底部，含可采煤层1层，煤层厚0.70-0.74米，平均0.72米。评审备案的煤矿保有资源量335万吨，(122b)60万吨，(333)124万吨，(334？)151万吨。</t>
  </si>
  <si>
    <t>贵州省晴隆县金福煤矿资源储量核实报告</t>
  </si>
  <si>
    <t>矿区位于晴隆县以北的长流乡境内，面积5.724平方公里，交通较方便。矿区出露地层有二叠系上统峨眉山玄武岩组、龙潭组、长兴-大隆组、三叠系下统飞仙关组、永宁镇组及第四系。矿区位于中营向斜南东翼，总体呈一单斜构造，走向近南北偏西，倾向西偏南，倾角15-34度。区内含煤地层为龙潭组，厚约530米，含煤层煤线40余层，煤层总厚45.1米，含煤系数8.49%，矿区内含可采煤层8层(4、5、8、10、24、25、28、30)。煤层平均厚度4号1.80米、5号1.70米、8号1.80米、10号3.35米；24号0.81米、25号1.87米、28号2.10米、30号0.90米。评审备案的煤矿保有资源量4668万吨，其中(331)173万吨，(332)780万吨，(333)1831万吨，(334？)1884万吨。</t>
  </si>
  <si>
    <t>贵州省盘县柏果镇鑫源煤矿资源储量核实报告</t>
  </si>
  <si>
    <t>矿区位于盘县城以北，直距约28公里，行政区划属盘县柏果镇管辖，面积0.2842平方公里，交通方便。区内出露地层有二叠系上统峨眉山玄武岩组、龙潭组、三叠系下统飞仙关组及第四系。矿区总体为一单斜构造，地层走向北东-南西、倾向南东，倾角一般20-27度，构造复杂程度中等。含煤地层龙潭组厚310-410米，平均331.5米，区内可采煤层11层(1、3、5、6、9、10、12、15、16、18、20)。1号煤层厚1.28-2.92米，平均1.90米；3号煤层厚0.88-1.89米，平均1.22米；5号煤层厚1.66-2.97米，平均2.40米；6号煤层厚1.66-2.04米，平均1.86米；9号煤层厚0.97-2.90米，平均1.94米；10号煤层厚1.00-2.01米，平均1.50米；12号煤层厚2.19-3.19米，平均2.69米；15号煤层厚1.91-2.36米，平均2.14米；16号煤层厚0.79-2.43米，平均1.61米；18号煤层厚0.91-1.49米，平均1.20米；20号煤层厚1.02-2.45米，平均1.74米。评审备案的煤矿保有资源量145万吨，其中(121b)2.6万吨，(333)123.2万吨，(334？)19.2万吨。</t>
  </si>
  <si>
    <t>贵州省大方县绿塘乡佳宏煤矿资源储量核实报告</t>
  </si>
  <si>
    <t>10  1 2007 12:00AM</t>
  </si>
  <si>
    <t>矿区位于大方县县城南西，直距20公里，属毕节地区大方县绿塘乡管辖，交通较为方便。区内出露地层有二叠系中统茅口组、上统龙潭组、长兴组、三叠系下统飞仙关组及第四系。矿区位于扬子准地台黔北隆起南西缘，总体上为一单斜构造，地层走向总体呈北东-南西向，倾向南东，倾角8-36度，一般10-13度。区内含煤地层为龙潭组，厚201.89-232.71米，平均218.49米，含煤23-50层，一般含煤35层，可采煤层7层，全区可采煤层3层(6中、16、33)，局部可采煤层2层(6下、7)。6中煤层厚0.81-3.1米，平均2.15米；6下煤层厚0.81-1.36米，平均1.12米；7号煤层厚0.84-1.20米，平均1.01米；16号煤层厚1.51-3.01米，平均2.25米；33号煤层厚1.26-2.40米，平均1.78米。评审备案的煤炭保有资源量1108.1万吨，其中(331)97.07万吨，(332)507.7万吨，(333)502.7万吨。</t>
  </si>
  <si>
    <t>贵州省凯里市芭茅坪煤矿煤炭资源储量核实报告</t>
  </si>
  <si>
    <t>05 15 2007 12:00AM</t>
  </si>
  <si>
    <t>矿区位于凯里市北西直距20公里，属凯里市大风洞乡管辖，交通方便。完成工作量：1：5千地质、水文地质修测7.0平方公里，1：5千地质剖面测量16560米/6条，煤硐采样及编录16个，巷道调查5460米，采样18件。区内出露地层有第四系、二叠系中统茅口组、栖霞组、梁山组、石炭系下统摆佐组及泥盆系上统尧梭组。矿区位于黄平复式向斜南段，次级褶皱泡木向斜的西翼及近轴部附近。区内含煤地层为梁山组，厚3.0-15米，含可采煤层1层(M1)，煤层厚0.70-0.90米。评审备案的煤矿保有资源量661万吨，其中(332)114万吨，(333)435万吨，(334？)112万吨。</t>
  </si>
  <si>
    <t>贵州省凯里市鸿鑫煤矿煤炭资源储量核实报告</t>
  </si>
  <si>
    <t>蒲开兴</t>
  </si>
  <si>
    <t>06  6 2007 12:00AM</t>
  </si>
  <si>
    <t>矿区位于凯里市北西，直距12公里，行政区划属凯里市龙场镇管辖，交通方便。完成工作量：1：1万地质修测3.0平方公里，1：1万环境及工程地质调查2.5平方公里，1：1万水文地质调查2.5平方公里，1：5千地质剖面测量4940米/4调皮，生产矿井及老硐调查与编录853米，采坑编录40米，采样分析25件。区内出露地层有泥盆系上统尧梭组、石炭系下统摆佐组、二叠系中统梁山组及第四系。矿区位于扬子准地台东部边缘，黄平复式向斜南段，鱼洞向斜南东翼。区内含煤地层为梁山组，含可采煤层1层，煤层较稳定，倾角缓，一般6-8度，平均7度，厚0.7-1.2米。区内伴生矿有铝土矿，产于梁山组底部，呈似层状、透镜状产出，矿层厚0.81-3.30米，；平均2米，矿石批文内三氧化二铝含量68.47-78.47%，平均71.75%。评审备案的煤矿资源量(332)130万吨；铝土矿资源量39万吨，其中(332)8万吨，(333)31万吨。</t>
  </si>
  <si>
    <t>贵州省惠水县高镇镇红番哨煤矿资源/储量核实报告</t>
  </si>
  <si>
    <t>矿区位于惠水县北西直距9公里，属惠水县高镇镇所辖，面积3.9407平方公里，交通方便。完成工作量：1：5千地质简测、剖面测量、老硐调查13个、取样10件等。区内出出露地层有二叠系上统和第四系。矿区位于大坝-斗篷背斜西翼。区内含煤地层为吴家坪组，厚380米左右，含煤6层，其中可采煤层2层，编号K1、K2煤层。看M1煤层厚0.7-0.9米，结果简单，厚度较稳定；K2号煤层厚0.9-1.10米，结果简单，厚度较稳定。评审备案的煤炭保有资源量779万吨，其中准采标高(1200-700米)范围内499万吨；准采标高外700米以下资源量280万吨。</t>
  </si>
  <si>
    <t>贵州省仁怀市大坝镇福平煤矿资源储量核实报告</t>
  </si>
  <si>
    <t>沈洪桥</t>
  </si>
  <si>
    <t>矿区位于仁怀市大坝镇，距仁怀市区约25公里，交通方便。完成工作量：1：5千地形地质修测1.90平方公里，1：5千水文地质调查1.90平方公里，坑道编录156米，1：1万地质剖面测量640米，老硐调查18个，采样10件。区内出露地层有三叠系下统夜郎组、二叠系上统长兴组、龙潭组、中统茅口组及第四系。矿区位于茅台向斜南东翼，总体呈单斜构造，地层倾角21-33度，一般28度。区内含煤地层为龙潭组，含煤15层，可采煤层4层(C5、C7、C12、C13)，可采总厚约5.12米，含煤系数约7.31%。C5煤层平均厚1.28米；C7煤层厚1.30-1.50米，平均1.45米；C12煤层厚0.90-1.30米，平均1.10米；C13煤层厚0.90-1.50米。评审备案的煤炭资源量907万吨，其中(333)552万吨，(334？)355万吨。</t>
  </si>
  <si>
    <t>贵州省瓮安县建中镇油房煤矿（扩界扩能）资源/储量核实报告</t>
  </si>
  <si>
    <t>陆培炎、陆崇智</t>
  </si>
  <si>
    <t>09 15 2007 12:00AM</t>
  </si>
  <si>
    <t>矿区位于瓮安县成西，直距22.4公里，交通方便。完成工作量：1：5千地质、水文地质测量2.5908平方公里，地质剖面测量3090米，坑道测量30米。区内出露地层有二叠系中统茅口组、上统峨眉山玄武岩组、吴家坪组和第四系。矿区位于高坪向斜，轴向北东60度左右，北西翼地层倾角14-30度，一般25度，南东翼21-42度，一般27度。区内含煤地层为吴家坪组第一段，含可采煤层一层(D)，煤层厚0.80-1.20米，一般1.00米。评审备案的煤矿保有资源量131.09万吨，其中(333)23.25万吨，(334？)107.84万吨。</t>
  </si>
  <si>
    <t>贵州省瓮安县永和镇永安煤矿（扩界扩能）资源/储量核实报告</t>
  </si>
  <si>
    <t>明时、陆治斌</t>
  </si>
  <si>
    <t>矿区位于瓮安县北东，直距约8公里，属瓮安县永和镇所辖，面积1.136平方公里，交通较方便。完成工作量：地形地质测量1.3平方公里，水文地质测量1.3平方公里，地质剖面测量750米，老硐调查9个。区内出露地层有二叠系中统栖霞组、茅口组、上统吴家坪组。矿区位于洗马河向斜北东端，地层走向北东、向斜东翼，倾向北西，倾角一般20度，向斜西翼倾向南西，倾角一般20度。区内含煤地层吴家坪组第一段，含可采煤层1层(D)，煤层平均厚1.5米，结果简单，煤层较稳定。评审备案的煤矿保有资源量143.92万吨，其中(122b)12.54万吨，(333)69.46万吨，(334？)61.92万吨。</t>
  </si>
  <si>
    <t>贵州省遵义县俊峰泮水煤矿有限公司泮水煤矿（整合）资源/储量核实报告</t>
  </si>
  <si>
    <t>李映平</t>
  </si>
  <si>
    <t>矿区位于遵义县西部，直距48公里，行政区划属遵义县泮水镇管辖，面积2.3157平方公里，交通较方便。完成工作量：调查核实井巷7500米，岩煤层产状测量60点，煤厚点测量55点，环境地质调查5.5平方公里，采样6件。区内出露地层有二叠系中统茅口组、上统龙潭组、长兴组、三叠系下统夜郎组及第四系。矿区位于扬子准地台黔北台隆遵义断拱毕节北东向构造变形区，属长鸭向斜北西翼中段，总体为单斜构造，地层走向北东，倾向南东，倾角46-53度。区内含煤地层为龙潭组，厚100米左右，含煤15层，含可采煤层3层(C4、C6、C9)。C4煤层厚1.35-2.30米，一般1.80米；C6煤层厚1.04-2.35米，一般1.70米；C9煤层厚1.50-1.97米，平均1.65米。评审备案的煤炭保有资源量1392.7万吨，其中(122b)234.0万吨，(332)163.0万吨，(333)659.4万吨，(334？)336.3万吨。</t>
  </si>
  <si>
    <t>贵州省大方县凤山乡凤山煤矿资源/储量核实报告</t>
  </si>
  <si>
    <t>徐庆国、蒋昌华</t>
  </si>
  <si>
    <t>贵州省西能煤炭勘查开发有限公司</t>
  </si>
  <si>
    <t>矿区位于大方县北东部，直距县城约20公里，行政区划属大方县凤山乡管辖，交通方便。完成工作量：钻探224米/1孔，测井222米/1孔，采样32件，生产井调查1102米/2个。区内出露地层有二叠系中统茅口组、上统龙潭组、长兴-大隆组、三叠系下统夜郎组及第四系。矿区位于黔北台隆遵义断拱毕节北东向构造变形区上的大方背斜北东翼北段，总体呈一单斜构造，地层走向近南北，倾向东，倾角5度左右。区内含煤地层龙潭组厚150米左右，含煤19层左右，其中含可采煤层4层(6、19、26、34号)。6号煤层厚2.34米；19号煤层厚1.59-2.00米，一般1.80米；26号煤层厚1.90米；34号煤层厚1.59-2.00米，一般1.70米。评审备案的煤矿保有资源量1800万吨，其中(332)142万吨，(333)278万吨，(334？)1380万吨。</t>
  </si>
  <si>
    <t>贵州省威宁县铁厂煤矿普查地质报告</t>
  </si>
  <si>
    <t>矿区位于威宁县北西部，直距约50公里，行政区划属威宁县石门乡管辖，交通不便。完成工作量：1：1万地形地质填图4.12平方公里，水文地质调查12平方公里，老窑调查24个，地质点观测111点，采样5件，水文点调查9个。区内出露地层有石炭系下统汤耙组、详摆组、旧司组、摆佐组、上统马平-黄龙组、二叠系中统梁山组、栖霞组。矿区位于扬子板块-川黔滇盆地-川黔南北向构造带上的石门坎背斜北西翼，总体构造形态为一单斜构造，地层走向近南北，倾向西，倾角18-46度。区内含煤地层为详摆组，厚230-260米，含煤6-8层，含可采煤层3层(M2、M3、M4)。M2煤层厚1.80-3.20米，平均2.20米；M3煤层厚0.90-1.10米，平均1.00米；M4煤层厚0.90-1.00米，平均0.90米。求获矿区内煤炭保有资源量596万吨，其中(333)210.5万吨，其中(334?)385.5万吨。</t>
  </si>
  <si>
    <t>贵州省平塘县谷硐煤矿资源储量核实报告</t>
  </si>
  <si>
    <t>矿区位于平塘县城北西平距约23公里，属平塘县谷硐乡所辖，面积6.238平方公里，交通较方便。完成工作量：1：5千地质修测10.5平方公里，1：5千地质剖面测量7.5公里/3条。矿区位于平火坝背斜西翼，区内出露地层有泥盆系上统、石炭系中统和第四系。石炭系中统祥摆组为区内含煤岩组，厚260-290米，含煤5-8层，其中含可采煤层2层(M2、M3)。M2煤层厚1.1-1.8米，平均1.4米；M3煤层厚0.8-1.6米，平均1.3米。评审备案的煤矿保有资源量623万吨，其中(333)418万吨，(334?)205万吨。</t>
  </si>
  <si>
    <t>贵州省平塘县金盆煤矿资源储量核实报告</t>
  </si>
  <si>
    <t>矿区位于平塘县城以东平距约3公里，属平塘县平湖镇所辖，面积6.694平方公里，交通较方便。完成工作量：1：5千地形地质修测7.5平方公里，1：5千地质剖面测量7.5公里/3条。矿山位于平塘向斜东翼，区内出露地层有二叠系中统、上统、三叠系下统及第四系。区内含煤地层为吴家坪组，厚400米左右，含煤1-4层，其中可采煤层2层(M2、M3)。M2煤层厚0.3-1.5米，平均0.9米；M3煤层厚0.-1.2米，平均0.75米。评审备案的煤矿保有资源量594万吨，其中(333)253万吨，(334?)341万吨。</t>
  </si>
  <si>
    <t>贵州省六枝特区新密乡华际煤矿资源储量核实报告</t>
  </si>
  <si>
    <t>于振江、谢小健、宋文芳[等]</t>
  </si>
  <si>
    <t>06 28 2007 12:00AM</t>
  </si>
  <si>
    <t>矿区位于六枝特区政府所在地WS方向7.5公里，属六枝特区新窑乡管辖，交通方便。区内出露地层有二叠系中统茅口组、上统龙潭组、三叠系下统夜郎组及第四系。矿区位于六枝特区普朗煤田三丈水背斜西南翼西段，地层总体倾向南南西，倾角45-65度。区内含煤地层为龙潭组，平均厚460米，含煤层(线)27-41层，其中可采煤层5层(1、3、7、18、19)。1号煤层厚1.01-1.77米，平均1.36米；3号煤层厚0.97-1.24米，平均1.10米；7号煤层厚6.09-8.07米，平均6.49米；18号煤层厚1.59-2.47米，平均2.09米；19号煤层厚0.42-2.58米，平均1.25米。评审备案的煤矿保有资源量457万吨，其中(331)112万吨，(332)100万吨，(333)245万吨。</t>
  </si>
  <si>
    <t>贵州省织金县新寨乡兴林煤矿资源储量核实报告</t>
  </si>
  <si>
    <t>杨光友</t>
  </si>
  <si>
    <t>矿区位于织金县城西部直距12公里，行政区划属织金县中寨乡管辖，交通方便。完成工作量：1：5千地质修测1.2平方公里，1：2千地质剖面测量1400米，井下生产及运输巷道测量310米，老硐调查350米，绘制1：2千剖面图2条。区内出露地层有二叠系上统峨眉山玄武岩组、龙潭组、长兴组、大隆组、三叠系下统飞仙关组及第四系。矿区位于阿烈向斜北西翼，地层走向北东，倾向南东，倾角12-24度，平均14度，区内断裂构造不发育。区内含煤地层为龙潭组，厚280-290米，含煤20-32层，含可采煤层6层(M6、M7、M16、M27、M30、M32)。M6煤层厚2.86-5.54米，平均3.07米；M7煤层厚0.9-1.60米，平均1.00米；M16煤层厚1.81-2.80米，平均2.35米；M27煤层厚1.10-1.55米；M30煤层厚1.41-2.32米，平均1.96米；M32煤层厚1.45-1.85米，平均1.64米。评审备案的煤矿保有资源量274万吨，其中(332)29万吨，(333)245万吨。</t>
  </si>
  <si>
    <t>贵州省织金县后寨乡永发煤矿资源储量核实报告</t>
  </si>
  <si>
    <t>矿区位于织金县后寨乡，面积0.4941平方公里。交通方便。出露地层由老至新有二叠系茅口组、峨眉山玄武岩、龙潭组、长兴组、大隆组和三叠系夜郎组及第四系。龙潭组为含煤地层，厚250--350m，含煤20～43层，一般含煤23～25层，可采煤层6层，平均厚21m。M16煤层：一般含0---4层夹石，夹石厚度较薄，厚在0.01---0.02m，平均采用厚度为2.2m。M23煤层：一般含1--2层夹石，厚在0.1--0.2m，平均采用厚度取1.50m。M27煤层：一般含矸石0--2层，矸石厚0.19－0.23m，平均采用厚度为1.70m。M30煤层：一般含一层夹石，厚在0.05--0.25m之间，平均采用厚度取1.5m。经估算总资源量为455万吨，其中保有资源储量268万吨[（122b）29万吨,（333）127万吨,（334）112万吨]；另外（122b）64万吨。</t>
  </si>
  <si>
    <t>六盘水市钟山区福安煤矿资源/储量核实报告</t>
  </si>
  <si>
    <t>游桂芝、罗云</t>
  </si>
  <si>
    <t>矿区位于六盘水市钟山区汪家寨镇，面积0.3282平方公里。交通方便。完成工作量有：地质测量0.4km2，小煤窑调查6个，实测矿山井巷1100m，实测剖面2850m，采样17件等。出露地层有上二叠统峨嵋山玄武岩组、上二叠统宣威组、下三叠统飞仙关组及第四系。含煤地层宣威组，平均厚为287m，含煤28-29层，含可采煤层8层。C605煤层：煤层厚1.46-1.46m,平均1.46m，两层0.02-0.03米厚的黑褐色高岭岩夹矸，属较稳定煤层。C603煤层：煤层厚0.67-1.24m,平均0.96m。含两层0.02-0.03米厚的黑褐色高岭土夹矸，属较稳定煤层。C601煤层：煤层厚1.37-1.59m,平均1.49m，含两层0.02-0.03m厚的黑褐色高岭岩夹矸，属较稳定煤层。C504煤层：煤层厚1.25-1.76m,平均1.53m，含一层厚0.2-0.25m的高灰分劣质，下部为一层厚0.03-0.25m的粘土岩夹矸或软煤，属不稳定煤层。C409煤层：煤层厚1.36-1.95m,平均1.8m，含两层棕色高岭土夹矸，厚0.03-0.04m，属较稳定煤层。C407煤层：厚1.36-1.68m,平均1.47m，含1-2层粘土岩矸，属较稳定煤层。C406d煤层：厚1.71-3.78m,平均2.58m，含1-2层粘土岩矸，属较稳定煤层。C101b煤层：厚1.12-1.17m,平均1.15m,含1-2层粘土岩矸，属不稳定煤层。获得煤炭资源/储量总量398万吨,其中保有资源/储量347万吨[开采标高（1800-1600m）以内（332）206万吨，（333）103万吨；开采标高（1600m）以下（333）38万吨]；采动量（111b）为51万吨。</t>
  </si>
  <si>
    <t>贵州省赫章县六曲河镇兴达煤矿资源/储量核实报告</t>
  </si>
  <si>
    <t>游桂芝、杨兵、彭安国</t>
  </si>
  <si>
    <t>矿区位于赫章县六曲河镇，面积1.0427平方公里。交通方便。完成工作量有：地质测量1.2km2，小煤窑调查2个，实测矿山井巷2530m，实测剖面6200m，采样5件等。出露地层有上二叠统峨嵋山玄武岩组、龙潭组、长兴组、下三叠统飞仙关组及第四系。含煤岩系为龙潭组、长兴组。可采煤层有3层Ｋ1、Ｋ2、Ｋ3。K3煤层：平均真厚度2.85m。Ｋ2煤层：平均真厚度1.54m。Ｋ1煤层：平均真厚0.53m，不稳定。累计探明资源/储量总和为654万吨。其中， 331资源/储量为37万吨，332资源/储量为33万吨，333资源量为269万吨，334?资源量为283万吨。历年采动量（111b）为32万吨。</t>
  </si>
  <si>
    <t>矿区位于赫章县六曲河镇，面积0.4141平方公里。交通方便。完成工作量有：地质测量0.5km2，小煤窑调查3个，实测矿山井巷1600m,实测剖面3600m等。出露地层有上二叠统龙潭组、长兴组及下三叠统飞仙关组，第四系。含煤岩系为龙潭组和长兴组。可采煤层3层K1、K2、K3。K3煤层：平均真厚度2.77m。K2煤层：平均真厚度1.64m。K1煤层：煤层平均真厚0.85m。求得矿界范围内保有资源/储量267万吨（包括333类别158万吨；334？类别109万吨），历年采动量14万吨。</t>
  </si>
  <si>
    <t>贵州省平塘县吉荣煤矿资源储量核实报告</t>
  </si>
  <si>
    <t>矿区位于平塘县四寨镇，面积6.118平方公里。交通方便。完成工作量有：1:1万水文地质调查、工程地质、环境地质调查8.542km2，1：5千剖面测量13230m/4条，老硐调查1680m/16个等。出露地层有二迭系中统茅口组、二叠系上统吴家坪组，长兴-大隆组、三叠系下统罗楼组、紫云组。含煤地层有二迭系上统长兴组-大隆组及吴家坪组。长兴组-大隆含煤总厚度为1.85米，单层煤厚0.1～1.05米，多以煤线及透镜体产出。可采煤层为M2煤层，煤层极不稳定，平均厚度为0.81米。吴家坪组含煤1-3层。厚18-55m。含煤总厚度为1.96米，单层煤厚0.5～1.6米，多以煤线及透镜体产出，含主要可采煤层为M2、M4煤层。M4煤层厚度变化比较大，平均厚度为0.85米；M2煤层：厚度变化比较大，在0.72～1.05m之间，平均厚度为0.81m左右。获得资源储量为537万吨。其中（333）174万吨；（334？）363万吨。</t>
  </si>
  <si>
    <t>贵州省晴隆县奔小康煤矿资源储量核实报告</t>
  </si>
  <si>
    <t>矿区位于晴隆县紫马乡，面积8.428平方公里。交通方便。完成工作量有：5条地质剖面，钻探15个等。出露的地层为二叠系上统龙潭组至三叠系下统永宁镇组。含煤系为龙潭组，一般厚度250m。含煤13～29层，一般20层左右，煤层厚一般19.87m，含可采及零星可采煤层5层，厚一般10.64m，含主要可采煤层2层17、19号煤层，厚一般4.51m。17号煤层：厚度0.8～2.75m，平均厚1.67m。该煤层偶含夹石1层，夹石厚度0.11～0.52m。19号煤层：厚度0.35～4.1m，平均厚2.41m，一般含夹石1～2层，厚度0.05～0.7m。总资源储量为1661.28万吨；查明的煤炭资源储量1661.28万吨，其中（333）1661.28万吨。</t>
  </si>
  <si>
    <t>贵州省贵定县德新镇双福煤矿资源储量核实报告</t>
  </si>
  <si>
    <t>张敏</t>
  </si>
  <si>
    <t>矿区位于贵定县德新镇，面积5.6576平方公里。交通方便。完成编制地质图面积9Km2等工作。出露的地层有：第四系、三叠系中统新苑组、三叠系下统大冶组、二叠系上统长兴隆组、吴家坪组。含煤岩系为长兴组，平均厚49m。主要可采煤层为C1煤层，厚度0.6～1.5m，平均1m，为区内厚度最大的可采煤层，一般不含夹石，结构简单，全井田稳定产出。总资源储量为526.31万吨。其中开采消耗（122b）58.48万吨，保有的资源储量467.83万吨。开采消耗（122b）58.48万吨，查明的煤炭保有资源储量467.83万吨，其中：（333）142.24万吨,（334）?325.59万吨。</t>
  </si>
  <si>
    <t>贵州省纳雍县鬓岭镇左家营孙晓煤矿资源储量核实报告</t>
  </si>
  <si>
    <t>廖厥椿</t>
  </si>
  <si>
    <t>中国建筑材料工业地质勘查中心贵州总队</t>
  </si>
  <si>
    <t>矿区位于纳雍县鬃岭镇，面积0.171平方公里。交通方便。完成工作量有：1/5千水文地质、工程地质、环境地质调查0.8km2，1/5千勘探线剖面制图3条，生产矿井调查、测量1500m等。出露地层有二叠系上统龙潭组、长兴组，三叠系下统飞仙关组及第四系。含煤岩系为上二叠统龙潭组，含煤4-10层，厚度200m。有7层为全区可采煤层。M1煤层：厚度1.06-1.97m，平均1.52m，含夹矸0-0.14m，属结构简单全区可采的较稳定型煤层。M2煤层：厚度1.28-1.43m，平均1.36m，含夹矸0-0.1m，属结构简单全区可采的较稳定型煤层。M3煤层：厚度1.6-1.95m，平均1.54m。属结构简单全区可采的较稳定型煤层。M6（M6上、M6下）煤层：6上煤层厚度0.94-1.28m，平均1.10m。M6下煤层厚度0.63-1.40m，平均1.19m。属结构简单全区可采的较稳定型煤层。M7煤层：厚度0.98-1.42m，平均1.23m，含夹矸0-0.16m，属结构简单全区可采的较稳定型煤层。M8煤层：厚度1.74-2.28m，平均2.03m。结构简单全区可采的稳定型煤层。M10煤层：厚度1.07-1.11m，平均1.09m，结构简单全区可采的较稳定型煤层。获得资源储量（121b+332+333）106.26万吨。其中采空量（121b）10.48万吨；保有资源量（332+333）95.78万吨，（332）48.04万吨，（333）47.74万吨。</t>
  </si>
  <si>
    <t>贵州省金沙县高坪乡硫磺坡煤矿资源储量核实报告</t>
  </si>
  <si>
    <t>杨同辉</t>
  </si>
  <si>
    <t>矿区位于金沙县高坪乡，面积2.4832平方公里。交通方便。完成工作量有：1：5千地形图修测2.5km2、水文地质填图3.5km2，_x005f_x000D_
1：5千地质剖面测量462m，老硐调查850m等。获得总资源量为1033万吨。出露地层为中二叠统茅口组、上二叠统龙潭组、长兴组、下三叠统夜郎组及第四系。煤层赋存于龙潭组，含煤12-14层，含可采煤层2层K9号、K12号。K12煤层：厚1.2-1.4m,一般为1.30m,结构简单，一般不含夹矸，含硫中等，较稳定，全区可采。K9煤层：厚2.4-2.8m ，平均厚度2.6m。煤层结构简单，一般不含夹矸，较稳定、全区可采。其中查明的煤炭资源量531万吨，其中：(122b)104万吨（采空区消耗量），(333)427万吨，(334?)502万吨。保有（333+334？）929万吨。</t>
  </si>
  <si>
    <t>贵州省遵义县泮水镇胜利煤矿资源储量核实报告</t>
  </si>
  <si>
    <t>10 10 2007 12:00AM</t>
  </si>
  <si>
    <t>矿区位于遵义县泮水镇，面积0.5462平方公里。交通方便。出露的地层有中二叠统茅口组,上二叠统龙潭组、长兴组,下三叠统夜郎组、茅草铺组及第四系。含煤地层龙潭组，一般厚90 m，含煤12层总厚8.85m。可采煤层3层C4、C6、C9，平均总厚6.5m。局部可采煤层1层C10, 厚度0.3～1.2m。C4煤层：稳定，厚度1.2～1.7m，平均厚1.4m，全部可采，无夹矸，结构简单。C6煤层：稳定，厚度1.8～2.5m，平均厚2.1m，全区可采，无夹矸，结构简单。C9煤层：稳定，厚度2.8～3.5m，平均厚3m;煤层中部局部夹0.4～0.7m的钙质页岩透镜体。全区可采，结构较简单。获得总资源量为575.38万吨。其中(111b)161.39万吨；保有煤炭资源量392.44万吨[其中（122b）20.40万吨，（332）206.51万吨，（333）165.53万吨]；（334）？21.55万吨。</t>
  </si>
  <si>
    <t>贵州省贵定县洛北河复兴煤矿资源储量核实报告</t>
  </si>
  <si>
    <t>矿区位于贵定县洛北河乡和盘江镇，面积1.4296平方公里。交通方便。完成工作量有：1：5千地质填图11Km2，调查老硐13个，1：5千剖面测量5500m/5条等。出露的地层有：二叠系、三叠系及第四系。含煤层为二叠系上统吴家坪组，含煤3层C3、C2、C1。C3煤层：厚1.48～1.52m，平均1.5m。C2煤层：厚0.95～1.25m，平均厚1.05m。C1煤层：厚0.55～0.65m，平均厚0.6m。总资源量为463.95万吨，保有资源量为453.31万吨。其中（333）为187.02万吨，（334？）为266.56万吨，采空量（111b）为10.64万吨。</t>
  </si>
  <si>
    <t>贵州省黔南州贵定县新巴镇田湾煤矿资源储量核实报告</t>
  </si>
  <si>
    <t>矿区位于贵定县新巴镇，面积1.1433平方公里。交通方便。出露的地层有：第四系、三叠系下统大冶组、二叠系上统长兴组、吴家坪组。含煤岩系为长兴组及吴家坪组，分别厚度140～170m及380～560m。K2煤层：位于吴家坪组，度0.7～1.6m，平均1.4m，为区内厚度最大的可采煤层，一般不含夹石，结构简单，为不稳定型煤层。C1煤层：位于长兴组，厚度0.8～1.2m，平均1m，一般不含夹石，结构简单，为极点不稳定型煤层。核实吴家坪组煤层总资源量为376.26万吨。其中(122b)17.19万吨，保有的煤炭资源量359.07万吨。其中（333）79.25万吨，（334）?279.82万吨。长兴组煤层总资源量为68.89万吨。其中（122b）为34.99万吨，保有的煤炭资源量33.90万吨；其中（333）33.90万吨。</t>
  </si>
  <si>
    <t>贵州省普安县楼下镇马刀地煤矿资源储量核实报告</t>
  </si>
  <si>
    <t>程孝华、李鋆</t>
  </si>
  <si>
    <t>矿区位于普安县城楼下镇，面积1.1474平方公里。交通方便。出露地层有上二叠统龙潭组和下三叠统飞仙关组及第四系。含煤地层为龙潭组，厚度为220～240m，含可采煤层3层C17、C18、C19，平均厚6.2m。C17煤层：煤层产出稳定，厚平均3.12m，含夹矸1层，厚度0.02～0.04m。C18煤层：厚1.11m～1.46m，平均1.25m，结构较简单，含夹矸0～3层，一般含1层，厚0.1～0.53m。C19煤层：厚1.61～1.89m，平均1.83m，构简单，一般含夹矸一层，厚0.03～0.24m。获准采标高范围内保有资源量398.9万吨，其中：煤炭资源储量570.2万吨，累计消耗资源储量89.7万吨，村寨压覆矿产资源量81.6万吨。准采标高范围内煤炭保有资源量480.5万吨，其中：（122b）80.3万吨，（333）148.4万吨，（334）？251.8万吨，（122b）+（333）227.7万吨。</t>
  </si>
  <si>
    <t>贵州省仁怀市五马镇白石沟煤矿资源储量核实报告</t>
  </si>
  <si>
    <t>黄成恒</t>
  </si>
  <si>
    <t>矿区位于仁怀市五马镇，面积0.6591平方公里。交通方便。完成的工作量有：1∶5千水文、地质图修测1.9km2，1∶1千地质剖面测量150m，坑道编录560m，老硐调查4个等。出露地层有三叠系夜郎组、二叠系长兴组、龙潭组、茅口组，第四系。龙潭组是含煤地层，含煤13层，其中可采煤层5层，厚6.96m。C5煤层：结构较简单，仅部分地段含一层厚0.03～0.1m的炭质页岩夹矸，煤层平均厚度1.18m，全区可采。C7煤层：含一层厚0.08m泥岩矸石，局部可达0.5m，煤层平均厚度1.1m，全区可采。C10煤层：结构较简单，偶见一层厚0.03m的炭质页岩夹矸，煤层平均厚度1.48m。C12煤层：煤层平均厚度1.70m，未见夹矸。C13煤层：结构较简单，未见夹矸，煤层平均厚度1.50m，局部可采煤层。保有资源量638万吨：其中（333）429万吨（其中包含压覆资源量130万吨），（334）？209万吨，采空31万吨，准采标高外资源量63万吨。</t>
  </si>
  <si>
    <t>贵州省纳雍县恒旺煤矿资源储量核实报告</t>
  </si>
  <si>
    <t>矿区位于纳雍县雍熙镇石板村，面积1.3162平方公里。交通方便。完成的工作量有：1:5千水文、地质调查2.1Km2，_x005f_x000D_
井巷测量2400m，1：2千剖面测量2条/2495m,地质观察点4个等。出露地层为上二叠统龙潭组及第四系。含煤系地层为龙潭组，可采煤层有三层K28、K31、K32。K28煤层：厚1.6m，含夹矸0-0.3，较稳定。K31煤层：厚1.45m，含夹矸0-0.4，较稳定。K32煤层：厚1.45m，不含夹矸，较稳定。探明资源储量共750.2万吨。扣除采空量55.6万吨,保有储量为693.6万吨，其中（122b）24.9万吨，（333）668.7万吨。</t>
  </si>
  <si>
    <t>贵州省仁怀市梯子岩煤矿资源储量核实报告</t>
  </si>
  <si>
    <t>矿区位于仁怀市长岗镇，面积1.2584平方公里。交通方便。完成的工作量有：1∶5千水文、地质测量1.9km2，坑道编录1560M，1∶1千地质剖面测量6400m,调查老硐5个,编录坑道479m等。出露地层有三叠系下统夜郎组、二叠系上统长兴组和龙潭组及中统茅口组、第四系。含煤系龙潭组，含煤9层，可采煤层3层C5、C7、C12。C5煤层：结构较简单，偶含一层厚0.03～0.1m的炭质页岩夹矸，平均厚1.70m，全区可采。C7煤层：偶含一层厚0.08m泥岩矸石，局部可达0.5m，厚1.75m，全区可采。C12煤层：局部夹1～2层厚0.02～0.1m的泥岩夹石，平均厚1.45m，全区可采。获得总资源量为817万吨，历年开采、损失量154万吨，保有资源量762万吨，其中，（333）368万吨，（334）？394万吨。</t>
  </si>
  <si>
    <t>贵州省纳雍县勺窝乡小龙井煤矿资源储量核实报告</t>
  </si>
  <si>
    <t>矿区距纳雍县城约11km，面积1.0162平方公里。交通方便。完成的工作量有：1∶2000地质简测，地质剖面3条/4450m,采样11件等。出露地层为二叠系上统龙潭组地层。含煤地层为龙潭组，可分上下两含煤段，上段含煤10层，下段含煤6层，现开采下含煤段的28、31、32号三层煤。28号煤层:厚度1.4--1.8m，平均1.6m，属稳定可采煤层。31号煤层：厚1.2--1.4m，平均1.3m，属稳定可采煤层。32号煤层：厚1.2--1.6m，平均1.4m，属稳定可采煤层。获得总资源量为659万吨，其中：（333）343万吨，（334）？53万吨，（111b）159万吨，村寨保安煤柱104万吨。</t>
  </si>
  <si>
    <t>贵州省纳雍县新房乡大圆煤矿/储量核实报告</t>
  </si>
  <si>
    <t>杨晓飞</t>
  </si>
  <si>
    <t>大圆煤矿位于纳雍县西南部，直距县城约25千米，面积1.649平方千米。本次工作以收集资料和实地调查相结合为主。大圆煤矿位于扬子准地台区黔北台隆遵义断拱毕节北东向构造变形区，属加戛背斜南西翼，矿区出露最老地层为二叠系上统峨嵋山玄武岩组，最新地层为第四系。含煤地层龙潭组，为浅灰色、灰色及深灰色，薄至中厚层状细砂岩、粉砂岩、泥质粉砂岩、粉砂质泥岩、泥岩、炭质泥岩、煤层组成，厚376.75。含煤10层，含煤平均总厚39.26米，含煤系数12.35%；组内可采煤层总厚度平均15.28米，可采系数4.81%。煤层为灰黑色、黑色，块状为主，少量粉粒状、碎块状、粒状，块状煤多以亮煤为主。核实截至2007年7月31日止，核实纳雍县新房乡大圆煤矿范围内保有资源总量为(332+333+334?)1159万吨。</t>
  </si>
  <si>
    <t>贵州省荔波县福利煤矿资源/储量核实报告</t>
  </si>
  <si>
    <t>罗荣杰[等]</t>
  </si>
  <si>
    <t>煤矿位于荔波县城东22千米的茂兰煤田甲级界井田，矿权区面积3.05平方千米。本次矿山工作进行了实地调查与矿山开采生产情况资料收集工作为主。煤矿处于黔南台陷的贵定南北向构造变形区内南侧，呈南北向展布的茂兰向斜东翼北段，矿区出露地层主要为石炭系下统岩关组、大塘组，岩性为碳酸盐岩、砂泥岩及炭泥岩，含煤线或薄煤3-9层。经工作证实，矿区内Ⅰ、Ⅱ、Ⅲ煤层露头线呈近南北向延伸，其延长延伸稳定，偶有夹矸，内部结构简单。厚度变化较小，平均分别厚0.8米、1.24米、0.24-0.55米。截止2007年6月底，荔波福利煤矿在准采标高+400-700米内，总资源量(122b+333+334?)262万吨。</t>
  </si>
  <si>
    <t>贵州省大方县黄泥彝族苗族满族乡安强煤矿资源储量核实报告</t>
  </si>
  <si>
    <t>大方县黄泥乡安强煤矿位于大方县城北东，直距93千米，面积1.3224平方千米。本次工作以收集资料为主。煤矿构造属岩孔背斜东南翼的次一级褶邹，总体为一单斜构造，断裂构造不发育，构造条件简单，矿区内出露的地层主要为中二叠统茅口组、上二叠统龙潭组、长兴组、下三叠统夜郎组及第四系。矿区内含煤岩系为二叠系上统龙潭组，厚度120米左右，一套海陆交互相沉积。岩性由灰色、深灰色、黄灰色泥质粉砂岩、粉砂质泥岩、粉砂岩、泥岩、灰岩、泥灰岩、煤层组成。含煤15余层，含煤系数9.9%，全区可采有4、9、15号煤3层，该3层可采煤层在矿区内及邻区工程都有揭露，平均分别厚2米、1.26米、1.68米。煤层为黑色和灰黑色，玻璃光泽及似金属光泽，条带状和线理状结构，层状及块状构造。</t>
  </si>
  <si>
    <t>盘县红果镇打牛厂煤矿资源储量核实报告</t>
  </si>
  <si>
    <t>矿区位于盘县红果镇打牛厂村境内，距县城21千米，矿区面积0.9935平方千米。本次核实地质工作，在原核实报告的基础上进行。煤矿位于盘关向斜西翼的南段，呈一走向北东、倾向南东的单斜构造，未见有较大断裂，构造简单，矿区出露地层有二叠系上统峨眉山玄武岩组、龙潭组，三叠系下统飞仙关组及第四系等。含煤地层龙潭组，为海陆交互相含煤沉积，厚约250米，含煤层煤线30-42层，一般含可采及局部可采煤17层矿区含可采煤6层，即1、3、12、17、20-1、24号，煤层为低灰-低中灰、特低-中硫、特高热值烟煤。经核实，截至2007年9月19日，打牛厂煤矿资源量1295万吨。</t>
  </si>
  <si>
    <t>贵州省金沙县新化乡地质煤矿资源储量核实报告</t>
  </si>
  <si>
    <t>煤矿位于金沙县城近西面，平距约10千米处，面积1.1389平方千米。完成1/5千地形地质图修测及水文地质填图约3.6平方千米，1/5千地质剖面测量约2700米、调查泉点6个、岩溶落水洞2个、地裂缝1个。矿区位于金沙向斜南西部昂起端，地层呈单斜产出，出露地层有二叠系中统茅口组、二叠系上统龙潭组、长兴组、三叠系下统夜郎组及第四系。含煤岩系为二叠系上统龙潭组，总厚为100米，该组由一套海陆交互相、多旋回沉积组成。岩性以石灰岩、泥灰岩、粉砂岩、泥岩、粘土岩及煤层组成。含煤11-15层，含煤总厚约6.7米，含煤系数约6.7%，其中M8、M9、M15为全区稳定可采煤层，可采煤层总厚约4.96米，可采含煤系数为4.96%。其它煤层厚0.1-1.5米，局部见可采点。核实截止至2007年3月底，经整合并扩界后的金沙县新化乡地质煤矿，在拟申办的准采标高为+1020-1420米内，M8、M9、M15煤层资源总量(122b+332+333+334?)465.1万吨。</t>
  </si>
  <si>
    <t>贵州省遵义县马蹄镇新兴煤矿资源储量核实报告</t>
  </si>
  <si>
    <t>冯永成</t>
  </si>
  <si>
    <t>煤矿位于遵义县南白镇西，距遵义县城约51公里，矿区面积0.0234平方公里。矿区位于扬子准地台内，次级构造矿区位于鸭溪向斜中段北翼，出露地层有第四系、三叠系下统茅草铺组、三叠系下统夜郎组、二叠系上统长兴组、龙潭组、二叠系中统茅口组。煤矿赋存于二叠系上统龙潭组中下部，呈层状、似层状产出，为层控矿床。矿区范围内，含煤岩系总厚75-95米，含煤层15层，平均含煤总厚6.45米，含煤系数为8%，可采煤层露头线分布于矿区北部，走向近东西向，露头线延伸约1520米；倾向近南，延深大于620米。由于煤层的空间分布受地层层位的控制，其产状与地层一致，截止至2007年7月，累计估算无烟煤资源储量(122b+333+334?)450.7万吨。</t>
  </si>
  <si>
    <t>贵州省凤冈县凤阳煤矿资源储量核实报告</t>
  </si>
  <si>
    <t>潘国军</t>
  </si>
  <si>
    <t>凤冈县凤阳煤矿位于凤冈县城北约7千米，面积3.63平方千米。完成工作量：1/5千地形地质图修测9平方千米，1/5千水工环地质图修测调查9平方千米，1/5千剖面测量9.34千米，煤层厚度调查13个，一般工业分析煤样采集13件，新增巷道测量1689米。该区位处扬子板块黔北隆起带，绥阳场向斜东翼，出露的地层有第四系，三叠系玉龙山段、沙堡湾段，二叠系长兴组、吴家坪组及茅口组。煤层赋存于二叠系上统吴家坪组底部，为该区唯一含煤地层，属海相碳酸盐岩夹硅质岩、碎屑岩沉积。据调查该区含煤1层、即32号，煤层厚0.74-0.79米。煤层露头在矿区北东部、东部、南东部出露，地表露头长度大于2.5千米，延深约2千米左右。截止2007年6月底，凤阳煤矿保有资源储量(122b+333+334?)339万吨。</t>
  </si>
  <si>
    <t>贵州省六盘水市钟山区汪家寨黄猫洞煤矿资源储量核实报告</t>
  </si>
  <si>
    <t>矿区位于六盘水市钟山区汪家寨镇那罗村，距汪家寨镇9公里，面积0.2669平方千米。本次工作以收集资料为主。煤矿位于大河边向斜北部转折端,呈一向斜构造，矿区内及邻近地段出露地层有二叠系中统茅口组至三叠系下统永宁镇组及第四系。含煤地层为二叠系上统汪家寨组、宣威组，其基底为峨嵋山玄武岩；上覆地层为三叠系下统飞仙关组。宣威组、汪家寨组总厚度为253～292米，由砂岩、泥岩、生物碎屑岩、泥灰岩、铝土岩、凝灰岩、拉斑玄武岩所组成。含煤一般34层，煤层总厚度一般28.45米，含煤系数10.7%。其中可采煤层11层，可采煤层总厚一般16.81米，可采含煤系数为6.3%。均分布在汪家寨组、宣威组上段和下段的下部，煤层皆为灰黑至黑色，粉状及碎块状，似玻璃光泽，硬度较小。呈条带状，线理及透镜状结构，层状构造。截至2007年9月13日，黄猫洞煤矿范围内保有资源量147万吨。</t>
  </si>
  <si>
    <t>贵州省凯里市湾水镇大风洞坪地煤矿资源储量核实报告</t>
  </si>
  <si>
    <t>坪地煤矿位于凯里市北西向直距约18千米，面积3.9824平方千米。本次工作以收集资料为主，完成填图面积约4平方千米，采集煤样1件，编制图件5张，文字报告1本。煤矿位于黄平复式向斜东翼，矿区及周边出露地层有泥盆系上统尧梭组，石炭系下统摆佐组，二叠系中统梁山组、中统栖霞茅口组，第四系。区内含煤地层为二叠系中统梁山组，厚约15米，由石英砂岩、炭质泥岩、粉砂岩、泥质粉砂岩、铝土质粘土岩及煤层、煤线组成。含煤2层，含煤平均总厚约0.8米，含煤系数为5.3%。煤层为黑色粉末状、块状半亮型及亮型煤，条带状和线理状结构，贝壳状、参差状、阶梯状断口，玻璃或沥青光泽，硬度中等，脆性大。截至2007年9月19日，凯里市湾水镇大风洞坪地煤矿矿权范围内保有资源量(332+333+334?)256万吨。</t>
  </si>
  <si>
    <t>贵州省福泉市高石小岩门煤矿资源储量核实报告</t>
  </si>
  <si>
    <t>小岩门煤矿位于福泉市市区北部，直距22.5千米，矿区面积2.5977平方千米。本次工作以收集资料为主。煤矿位于福泉斜东翼,区内未见明显的褶曲构造,地层走向为南西-北东向的单斜构造，矿区及周边出露地层有二叠系中统茅口组、吴家坪组、长兴组，三叠系下统大冶组和第四系。含煤地层为吴家坪组，岩性以灰岩、硅质灰岩、泥质灰岩为主，夹粉砂质泥岩、泥岩、泥质灰岩，炭质泥岩、煤层及泥晶生物碎屑灰岩。其中砂岩成分以岩屑、长石为主。含煤层一般4层，含煤总厚1.3-1.6米，含煤系数0.72%。可采煤层1层，可采煤层厚度0.9-1.2米，可采含煤系数约0.33%；其它三层均不可采。本矿区内：在横向上煤层层数、厚度、结构无明显变化。在垂向上煤层变化较大，吴家坪组上部和中部石灰岩、泥质灰岩较多，底部石灰岩较少，以砂泥岩居多，矿区内可采煤层位于吴家坪组下部第一段上部。核实截至2007年8月9日止，整合后小岩门煤矿矿区范围准采标高保有煤矿资源储量265万吨。</t>
  </si>
  <si>
    <t>贵州省福泉市龙昌镇下源煤矿资源储量核实报告</t>
  </si>
  <si>
    <t>下源煤矿位于福泉市北西部，该矿距福泉市约7千米，面积1.411平方千米。本次工作以收集资料为主。煤矿位于扬子板块黔南断陷，属福泉向斜西翼，矿区及周边出露地层由老到新为中二叠统茅口组，上二叠统吴家坪组及上二叠统长兴组。含煤地层为二叠系上统吴家坪组，仅一段含煤，含煤段为海陆交互相沉积，主要由薄至中厚层状粉砂岩、泥质粉砂岩、粉砂质泥岩、泥岩、煤层及浅灰色、灰色及深灰色中厚层状灰岩、燧石灰岩、泥质灰岩组成。含煤1-4层，其中三层不可采。含煤总厚1.3-1.6米，含煤系数4.67%。可采煤层1层，可采煤层厚度1.2-1.45米，可采含煤系数4.37%，局部含炭质泥岩夹矸1层，夹矸厚度0.3～0.4米，结构较简单，煤层属较稳定型煤层。核实截至2007年9月13日止，福泉市下源煤矿整合后矿权范围内D煤层原煤保有资源量248万吨。</t>
  </si>
  <si>
    <t>贵州省福泉市地松跃龙煤矿资源储量核实报告</t>
  </si>
  <si>
    <t>煤矿位于福泉市区以北，直距约15千米，面积1.1297平方千米。本次工作以收集资料和实地调查相结合。对跃龙煤矿进行了野外地质调查。煤矿位于扬子准地台区黔南台隆区，属福泉向斜，矿山出露地层为二叠系中统茅口组，最新地层为第四系。含煤地层吴家坪组一段厚约45米，含煤4层，仅D煤层可采，平均真厚1.2米，顶板岩性为粉砂岩、灰岩，底版岩性为泥质页岩、粘土岩。煤层顺层产出，产状与顶、底板一致。D煤层为黑色，细条带夹中条带状结构，风化易碎，呈粉粒状。核实截至2007年7月止，福泉市跃龙煤矿整合矿权范围内含硫量&gt;3%的D煤层保有资源量157万吨。</t>
  </si>
  <si>
    <t>贵州省福泉市高石哲岩煤矿资源储量核实报告</t>
  </si>
  <si>
    <t>孙启来</t>
  </si>
  <si>
    <t>矿区位于福泉市以北直距19千米，面积2.079平方千米。本次工作以收集资料为主。煤矿位于福泉向斜东翼,区内未见明显的断裂和褶曲构造,地层走向近南-北向的单斜构造，矿区及周边出露地层有二叠系中统茅口组、吴家坪组、长兴组，三叠系下统大冶组和第四系。含煤地层为吴家坪组，含煤层一般4层，含煤总厚1.5-3米，含煤系数0.72%。可采煤1层，可采煤层厚度0.25～1.4米，可采含煤系数约0.33%；其它三层不可采。本矿区内：在横向上煤层层数、厚度、结构无明显变化；在垂向上煤层变化较大，吴家坪组上部和中部石灰岩、泥质灰岩较多，底部石灰岩较少，以砂泥岩居多，矿区内可采煤层位于吴家坪组第一段上部。可采煤呈黑色，粉状、粉粒状为主，少量碎粒状，块状；呈暗亮型、半暗，暗煤和少量亮煤夹少量镜煤条带组成。核实截至2007年8月9日止，福泉市哲岩煤矿范围内保有资源储量124万吨。</t>
  </si>
  <si>
    <t>贵州省大方县普底乡鹏程煤矿资源/储量核实报告</t>
  </si>
  <si>
    <t>曹蜀湘</t>
  </si>
  <si>
    <t>鹏程煤矿位于大方县城68°方向、直距30千米，面积1.4379平方千米。完成工作量：1/5千地形地质修测2平方千米，生产矿井调查3千米，1/5千剖面测量4.4千米，现场取样30处，水文地质调查点5个，地质环境调查2平方千米。矿区位于平寨穹窿南西翼，出露地层为下三叠统夜郎组、上二叠统长兴、大隆组、龙潭组；中二叠统茅口组。含煤地层二叠系上统龙潭组(P3l)为海陆交互相沉积，主要为一套以海相、浅海相、过渡相为主的沉积岩系，岩性以薄-中厚层状砂岩、粉砂岩、泥质粉砂岩、粘土岩为主，间夹炭质页岩和煤层等，为本区含煤地层。总厚度100-150米，矿区范围内含可采煤5层，即M11、M8、M4、M3、M2煤层，其中M8煤层厚度稳定，全区可采；M11、M4、M3煤层厚度较稳定，全区可采；M2煤层厚度变化较大，无明显变化规律，一般连续，大部分可采，为不稳定煤层。平均厚度分别为：M8-1.5米、M4-0.9米、M3-1.05米、M2-1.5米。截至2007年8月2日，大方县普底乡鹏程煤矿矿区范围内M2、M3、M4、M8、M11煤层无烟煤煤炭资源/储量916.4万吨。</t>
  </si>
  <si>
    <t>贵州省贵定县德新镇锦衡煤矿资源储量核实报告</t>
  </si>
  <si>
    <t>锦衡煤矿位于贵定县县城正北，直距审约10千米，矿区面积1.9729平方千米。完成工作量：地表煤层露头地质调查约2千米，井下地质调查约400米。矿区位于区域上龙里背斜东翼,构造形迹主要表现为南北展布的单斜构造特征，井田内出露的地层有第四系、三叠系下统大冶组、二叠系上统长兴隆组、吴家坪组。上二叠统吴家坪组是井田内的含煤岩系，厚度380-560米。分为三段，区内可采煤层产于第二段。第二段厚30-90米，由灰色薄至中层细至粉砂岩、粘土岩夹炭质页岩、透镜状深灰色中至厚层灰岩和煤3层组成。各煤层厚度0.3-1.6米,各煤层间距3-5米，煤层顶、底板皆为强度较好的灰岩。煤层不稳定，厚度变化较大，煤层沿倾向及走向尖灭再现现象较为常见，煤层似层状、透镜状、豆荚状，矿区范围内可采煤1层，即K2煤层，厚0.6-1.4米，为区内厚度最大的可采煤层，一般不含夹石，结构简单。核实截至2007年8月30日，核实煤矿范围内K2煤层资源量总计290.5万吨。</t>
  </si>
  <si>
    <t>贵州省普安县楼下镇久丰煤矿资源储量核实报告</t>
  </si>
  <si>
    <t>久丰煤矿位于普安县楼下镇东北约3千米，面积1.6794平方千米。完成的工作量为：两个矿井生产情况的调查,久丰煤矿在正常生产，直接从矿山工程师处获取生产巷道的有关原始资料及测煤厚度资料，完成有代表性测煤点的原始编录8处。煤矿位于牛角山向斜东翼，构造单一，矿区出露的地层有上二叠统龙潭组，下三叠统飞仙关组及第四系。龙潭组为区内唯一的含煤地层，属滨海至浅海型海陆交互相沉积，厚147-263米，含煤10层，其中可采煤层3层,即C17、C18、C19，可采煤平均总厚5.93米，可采煤层含煤系数6.7%。核实截至2007年6月30日止，久丰煤矿准采标度1350-1500米范围内，查明资源总量(111b+332)为968.12万吨。</t>
  </si>
  <si>
    <t>贵州省习水县新晟煤矿资源储量核实报告</t>
  </si>
  <si>
    <t>徐学志</t>
  </si>
  <si>
    <t>贵州省建筑材料工业地质勘察中心贵州总队</t>
  </si>
  <si>
    <t>习水县新晟煤矿位于习水县城南东方向直距约5千米，面积1.1382平方千米。完成1/5千地质修测3平方千米，1/5千地质剖面测量4555米，井下生产及运输巷道测量2500米。煤矿位于桑木场背斜北西翼，总体呈单斜构造，矿区及周边出露的地层为中二叠统茅口组、上二叠统龙潭组、长兴组，下三叠统夜郎组及第四系。矿区内含煤地层为上二叠统龙潭组，出露于矿区东部地区，平均厚度75米，共含煤18-26层，煤层平均总厚度19.57米，平均含煤系数3.65%，其中可采煤层为5层，即C5、C7、C8、C11、C12。煤层呈黑、灰黑色，以块状、粒状为主，局部为层状。核实截止至2007年6月底，经整合后的习水县新晟煤矿总资源量为916万吨。</t>
  </si>
  <si>
    <t>贵州省习水县合兴煤矿资源储量核实报告</t>
  </si>
  <si>
    <t>矿区位于贵州省习水县城北东方向约45公里，属习水县温水镇管辖，交通较方便。完成工作量：1：5千地形地质修测4平方公里，1：5千地质剖面测量1965米，生产井巷调查1974米，老硐调查1个。区内出露地层有二叠系中统茅口组、上统龙潭组、长兴组、三叠系下统夜郎组及第四系。矿区位于桑木场背斜北西翼，地层总体倾向北西，平均倾角约30度，断层不发育，属简单构造类型。区内含煤地层为龙潭组，厚50-70米，含可采煤层5层(C5、C7、C8、C11、C12)。C5煤层厚0.90-1.40米，平均1.21米；C7煤层厚0.82-0.87米，平均0.85米；C8煤层厚1.42-1.50米，平均1.10米；C11煤层厚1.81-1.91米，平均1.86米；C12煤层厚1.08-1.12米，平均1.10米。评审备案的煤炭保有资源量1202万吨，其中(333)965万吨，(334?)237万吨。</t>
  </si>
  <si>
    <t>贵州省德江县堡庄煤矿资源储量核实报告</t>
  </si>
  <si>
    <t>李卫民、杨光明</t>
  </si>
  <si>
    <t>矿区位于德江县城北西，平距约21公里，行政区划属德江县沙溪镇管辖，交通方便。完成工作量：1：5千地质填图4.5平方公里，1：5万区域水文地质测绘20平方公里，1：5千剖面线测量3.7公里/2条，老硐调查及编录2个，实测井下煤层控制点7个。区内出露地层有志留系中统秀山组、二叠系中统栖霞组、茅口组、上统吴家坪组、长兴组、三叠系下统夜郎组和第四系。矿区位于沙溪向斜南东翼近核部，区内地层走向NE-SW，倾向NW，倾角28-45度，区内褶皱及次一级褶曲不发育，总体为一单斜。区内含煤地层为吴家坪，含可采煤层一层，煤层厚0.6-0.9米，平均0.75米。评审备案的煤炭保有资源量144.01万吨，其中(332)49.44万吨，(333)75.87万吨，(334?)18.70万吨。</t>
  </si>
  <si>
    <t>贵州省德江县太阳口煤矿资源储量核实报告</t>
  </si>
  <si>
    <t>矿区位于德江县城北东，平距约20公里，行政区划属德江县桶井镇管辖，交通方便。完成工作量：1：1万地质填图12平方公里，1：2.5万区域水文地质测绘104平方公里，1：5千剖面线测量4.4公里/3条，老硐调查及编录2个，实测井下煤层控制点10个。区内出露地层有二叠系中统茅口组、上统吴家坪组、长兴组、三叠系下统夜郎组、永宁镇组及第四系。矿区位于区域褶皱红坳向斜北东翼，地层总体走向NNW-SSE，倾向250度左右，倾角35-48度，整体为一单斜构造。区内含煤地层为吴家坪组第一段，厚17-27.33米，含可采煤层一层，煤层厚0.70-1.20米，平距0.95米。评审备案的煤炭保有资源量168.14万吨，其中(332)41.41万吨，(333)82.96万吨，(334?)43.77万吨。</t>
  </si>
  <si>
    <t>贵州省六枝特区中柱煤矿资源/储量核实报告</t>
  </si>
  <si>
    <t>矿区位于六枝特区以南直距50公里，属郎岱镇管辖，交通方便。完成工作量：1：5千地质图修测2.5平方公里，1：5千地质剖面测量1.3公里。区内出露地层有第四系、三叠系下统永宁镇组、夜郎组、二叠系上统龙潭组、峨眉山玄武岩组及中统茅口组。矿区位于晋郎煤田归宗井田中部，地层走向北西-南东，倾向北东，倾角56-61度。区内含煤地层为龙潭组，厚412.70米，含煤32层，含可采及局部可采煤层8层：2号煤层厚1.75-2.70米，平均2.22米；3号煤层厚0.68-9.93米，平均5.30米；7号煤层厚0-2.62米，平均1.31米；16号煤层厚0.59-1.14米，平均0.86米；17-1号煤层厚0.77-1.14米，平均0.96米；18号煤层厚1.86-2.60米，平均2.33米；19号煤层厚1.06-7.74米，平均4.40米；20号煤层厚0.64-0.96米，平均0.80米。评审备案的煤矿保有资源量(122b)704.34万吨。</t>
  </si>
  <si>
    <t>黔东南州凯里市飞龙煤矿资源储量核实报告</t>
  </si>
  <si>
    <t>徐德春</t>
  </si>
  <si>
    <t>矿区位于黔东南州凯里市东南方向平距22平方公里，行政区划属大风硐乡管辖。矿区出露地层有泥盆系香炉山组、二叠系下统梁山组和栖霞组。矿区位于贵阳复杂构造带与贵定南北向构造变形区的交接地带，黄平复式向斜南段，地层总体区倾向南东，倾角4-12度，总体产状较为稳定。本区内煤层产出与梁山组地层中，含可采煤层一层，煤层厚度0.50-1.50米。评审备案的煤炭保有资源量174.49万吨，其中(332)8.70万吨，(333)157.09万吨，(334?)8.70万吨。</t>
  </si>
  <si>
    <t>贵州省普安县楼下安福煤矿资源/储量核实报告</t>
  </si>
  <si>
    <t>石磊</t>
  </si>
  <si>
    <t>矿区位于普安县楼下镇，距县城约68公里，面积1.1961平方公里，交通方便。矿区出露地层有二叠系上统龙潭组、三叠系下统飞仙关组及第四系。矿区位于鱼龙问向斜南东翼地层呈单斜构造，地层走向北东-南西、倾向北西、岩层倾角平缓，一般为8-15度。区内含煤地层为龙潭组，含可采煤层三层(C17、C18、C19)。C17煤层厚0.90-3.15米，平均3.04米；C18煤层厚1.03-1.07米，平均1.05米；C19煤层厚1.22-1.26米，平均1.24米。评审备案的煤矿保有资源量501.7万吨，其中(122b)47.3万吨，(333)105万吨，(334?)349.4万吨。</t>
  </si>
  <si>
    <t>贵州省平塘县平安煤矿资源储量核实报告</t>
  </si>
  <si>
    <t>矿区位于平塘县以西的白龙乡境内，距县城约20公里，交通方便。完成工作量：1：5千地质图修测5.39平方公里，1：5千地质剖面测量5.6公里/6条。区内出露地层有二叠系中统茅口组、上统吴家坪组、长兴组及第四系。矿区位于北北东向的京丹坝向斜南部的西翼，呈一倾向南东的单斜构造，倾角19-24度，断裂不发育，构造简单。区内含煤地层为吴家坪组，含煤层煤线1-3层，含可采煤层1层M3，煤层厚0.70-0.73米。评审备案的煤矿保有资源量346万吨，其中(333)147万吨，(334?)199万吨。</t>
  </si>
  <si>
    <t>贵州省威宁县炉山镇连昌煤矿资源储量核实报告</t>
  </si>
  <si>
    <t>矿区位于威宁县城东直距25公里，行政区划属威宁县炉山镇，交通较方便。完成工作量：1：5千地质图修测5平方公里，1：5千地质剖面测量5.1公里/3条。区内出露地层有二叠系上统宣威组、三叠系下统飞仙关组及第四系。矿区位于炉山向斜之中段，向斜轴向约北西305度，两翼地层倾角约5度。区内含煤地层为宣威组，厚约230米，含煤9-10层，含可采煤层三层：M2煤层厚1.30-1.70米，平均1.50米；M9煤层厚1.50-2.10米，平均1.80米；M11煤层厚1.50-2.15米，平均1.95米。评审备案的煤炭保有资源量281.88万吨，其中(122b)16.62万吨，(333)222.1万吨，(334?)43.16万吨。</t>
  </si>
  <si>
    <t>贵州省赫章县朱明煤矿资源储量核实报告</t>
  </si>
  <si>
    <t>矿区位于赫章县朱明乡境内，面积1.815平方公里，交通较方便。矿区位于可东向斜中段，区内出露地层有二叠系上统、三叠系下统和第四系。区内含煤地层为龙潭组，厚203米，含煤层(线)数十层，其中可采煤层4层(M3、M6、M18、M23)。M3煤层厚0.67-1.65米，一般1.10米；M6煤层厚0.88-1.75米，一般1.20米；M18煤层厚1.22-1.66米；M23煤层厚0.75-1.30米，一般0.9米。评审备案的煤炭保有资源量598万吨，其中(333)260万吨，(334?)338万吨。</t>
  </si>
  <si>
    <t>贵州省晴隆县源兴煤矿资源/储量核实报告（截止2007年6月）</t>
  </si>
  <si>
    <t>彭国林</t>
  </si>
  <si>
    <t>矿区位于晴隆县鸡场镇境内，面积1.4349平方公里，交通较为方便。完成工作量：1：2千地形地质图3平方公里，老硐调查2个，实测地层剖面3696米，生产井巷调查780米，采样1件。矿区位于碧痕营穹窿构造北东部倾沿端，区内出露地层有二叠系中、上统、三叠系下统和第四系。区内含煤地层为龙潭组，厚235米，含煤11-24层，其中可采煤层2层(C14、C15)。C14煤层厚1.9-2.2米；C15煤层厚1.6-2.4米。评审备案的煤矿保有资源量450.23万吨，其中(122b)62.39万吨，(333)201.97万吨，(334?)185.87万吨。</t>
  </si>
  <si>
    <t>贵州省晴隆县永荣煤矿资源/储量核实报告（截止2007年5月）</t>
  </si>
  <si>
    <t>矿区位于晴隆县鸡场镇境内，面积2.0554平方公里，交通较为方便。完成工作量：1：5千地形地质填图4.5平方公里，老硐调查3个，实测地层剖面3000米，采集煤层原煤煤样2件，生产井巷调查680米。矿区位于碧痕营穹窿背斜北东倾伏部位，区内出露地层有二叠系中、上统、三叠系下统和第四系。区内含煤地层为龙潭组，厚235米左右，含煤11-24层，其中可采煤层2层(C14、C15)。C14煤层厚1.6-2.1米；C15煤层厚1.5-2.4米。评审备案的煤矿保有资源量484.42万吨，其中(122b)35.64万吨，(333)307.72万吨，(334?)141.06万吨。</t>
  </si>
  <si>
    <t>贵州省晴隆县联发煤矿资源/储量核实报告</t>
  </si>
  <si>
    <t>矿区位于晴隆县鸡场乡境内，面积0.9443平方公里，交通较为方便。完成工作量：1：2千地形地质填图1.85平方公里，老硐调查2个，实测地层剖面3764米，采样1件，生产井巷调查460米。矿区位于碧痕营背斜北东部，区内出露地层有二叠系中上统、三叠系下统和第四系。区内含煤地层为龙潭组，全组含煤12层，其中可采煤层3层(C3、C4、C5)。C3煤层厚1.8-2.20米；C4煤层厚1.85-2.10米；C5煤层厚0.70米。评审备案的煤矿保有资源量581.37万吨，其中(122b)17.02万吨，(333)184.73万吨，(334?)379.62万吨。</t>
  </si>
  <si>
    <t>贵州省晴隆县红寨煤矿资源/储量核实报告</t>
  </si>
  <si>
    <t>矿区位于晴隆县中营镇境内，面积0.6865平方公里，交通较为方便。完成工作量：1：2千地形地质填图1.5平方公里，老硐调查5个，实测地层剖面1210米，采样1件，井巷调查580米。矿区位于中营向斜，区内出露地层有二叠系中、上统、三叠系中】下统和第四系。区内含煤地层为龙潭组，厚380米，含煤29层，区内有可采煤层5层(C4、C5、C8、C10、C14)。C4煤层厚0.82-1.60米；C5煤层厚1.10-2.75米；C8煤层厚0.70-1.72米；C10煤层厚1.28-1.46米；C14煤层厚1.16-1.80米。评审备案的煤矿保有资源量(122b)451.95万吨。</t>
  </si>
  <si>
    <t>贵州鑫楚能源开发有限责任公司纳雍张维煤矿资源/储量核实报告</t>
  </si>
  <si>
    <t>郑东生</t>
  </si>
  <si>
    <t>湖北煤炭地质勘查院</t>
  </si>
  <si>
    <t>12  1 2007 12:00AM</t>
  </si>
  <si>
    <t>矿区位于纳雍县城南30公里，行政区划属纳雍县管辖，面积3.20平方公里，交通较为方便。完成工作量：1：5千地质测量3.3平方公里，老硐调查350米，剖面测量4645米/4条。区内出露地层有玄武岩、龙潭组、长兴组、飞仙关组。矿区位于织金三塘向斜北翼，翼单斜地层产出，倾向南东，倾角15-46度。区内含煤地层为龙潭组，厚375米，含煤35层，其中可采煤层4层(6、14、16、20)。6号煤层厚1.85-2.05米，平均1.95米；14号煤层厚0.9-1.10米，平均1.00米；16号煤层厚1.45-1.52米，平均1.49米；20号煤层厚1.18-1.22米，平均1.20米。核实截至2006年12月止，矿区查明保有煤矿资源量1606万吨，其中(332)49万吨，(333)1007万吨，(334?)550万吨。采空区资源量50万吨。</t>
  </si>
  <si>
    <t>贵州省水城县纸厂乡希望煤矿资源/储量核实报告</t>
  </si>
  <si>
    <t>矿区位于水城县纸厂乡境内，面积0.6717平方公里，交通较方便。完成工作量：1：5千地质图修测2.5平方公里，1：5千地质剖面测量1.86公里/3条。矿区位于牛场煤矿床煤炭沟井田，区内构造较复杂，总体为单斜地层，地层走向北西-南东，倾向南西，倾角81-85度。区内出露地层有二叠系上统、三叠系下统和第四系。区内含煤地层为龙潭组，厚206米，含可采煤层4层(C1、C6、C18、C22)C1煤层厚1.3-2.3米；C6煤层厚1.3-3.3米；C18煤层厚3.3-4.1米；C22煤层厚1.73-3.9米。评审备案煤炭保有资源量644万吨，其中(333)423万吨，(334?)221万吨。</t>
  </si>
  <si>
    <t>贵州省金沙县宏达煤矿资源储量核实报告</t>
  </si>
  <si>
    <t>冯光伦、罗文</t>
  </si>
  <si>
    <t>矿区位于金沙县城北西直距约7公里，属金沙县西洛乡管辖，面积0.4289平方公里，交通方便。 区内出露地层有二叠系中统茅口组、上统龙潭组、长兴组、三叠系下统夜郎组及第四系。矿区位于金沙向斜北西翼，地层总体倾向130度，平均倾角26度，断层不发育，构造复杂程度简单类型。区内含煤地层为龙潭组，含主要可采煤层4层(C5、C9、C13、C15)。C5煤层厚0.60-2.30米，平均1.40米；C9煤层厚1.50-4.90米，平均2.60米；C13煤层厚1.00-2.50米，平均1.50米；C15煤层厚1.60-2.50米，平均2.20米。评审备案的煤炭保有资源量289万吨，其中(122b)18万吨，(333)180万吨，(334?)91万吨。</t>
  </si>
  <si>
    <t>贵州省金沙县新化乡双堰塘煤矿资源储量核实报告</t>
  </si>
  <si>
    <t>吴会</t>
  </si>
  <si>
    <t>矿区位于金沙县城南西直距12.5公里，属新化乡管辖，面积0.4179平方公里，交通较方便。完成工作量：1：5千地质测量2平方公里，1：5千水工环地质测量2平方公里，勘探线剖面测量2800米，生产井调查1480米。区内出露地层有二叠系中统茅口组、上统长兴组、三叠系下统夜郎组及第四系。矿区位于金沙向斜扬起端北西翼，地层总体倾向北东，倾角4-8度，断层不发育，构造复杂程度简单。区内含煤地层为龙潭组，含主要可采煤层5层(C5、C8、C9、C13、C15)。C5煤层厚2.20-2.70米，平均2.48米；C8煤层厚0.90-1.35米，平均1.12米；C9煤层厚1.70-2.30米，平均2.06米；C13煤层厚1.13-1.32米，平均1.20米；C15煤层厚1.00-1.40米，平均1.30米。评审备案的煤炭保有资源量394万吨。其中准采标高(1405米-1300米)范围内363万吨；准采标高外1300以下31万吨。</t>
  </si>
  <si>
    <t>贵州省大方县兴达煤矿资源储量核实报告</t>
  </si>
  <si>
    <t>矿区位于大方县城以西，直距约15公里，行政区划属大方县文阁乡管辖，交通方便。完成工作量：1：5千地质图修测2.7平方公里，1：5千地质剖面测量2.5公里/2条。区内出露地层有二叠系中统茅口组、上统龙潭组、长兴组、三叠系下统飞仙关组和第四系。矿区位于维新背斜倾伏端的北西翼，地层走向NE，倾向NW，倾角22-28度。区内含煤地层龙潭组，厚195-242米，一般200米，含煤30余层，含可采煤层5层(M6-2、M6-3、M10、M23、M33)。M6-2煤层厚1.52-4.01米，平均3.09米；M6-3煤层厚0.80-3.88米，平均2.50米；M10煤层厚0.71-1.72米，平均0.90米；M23煤层厚0.70-1.08米，平均0.85米；M33煤层厚1.40-1.70米，平均1.55米。评审备案的煤矿保有资源量499.8万吨，其中(122b)15.7万吨，(333)140万吨，(334?)344.1万吨。</t>
  </si>
  <si>
    <t>贵州省遵义市汇川区泗渡镇永隆煤矿资源/储量核实报告</t>
  </si>
  <si>
    <t>曹明久</t>
  </si>
  <si>
    <t>矿区位于遵义市城区以北约20公里的汇川区泗渡镇境内，交通方便。完成工作量：1：2千剖面测量7380米/5条，1：5千地质填图8.12平方公里，老硐调查16个，生产井调查1200米，1：5千水文地质、工程地质调查8.12平方公里。区内出露地层有二叠系中统茅口组、上统龙潭组、长兴组、三叠系下统夜郎组及第四系。矿区位于麻沟向斜南西翼中段，呈一走向近南北、向东倾斜的单斜构造，倾角40-45度。区内含煤地层为龙潭组，厚110米，含煤层煤线5-6层，含可采煤层2层(C1、C2)。C1煤层厚0.80-1.30米，平均13.10米；C2煤层厚1.45-1.90米，平均1.70米。评审备案的煤炭保有资源量513万吨，其中(332)34万吨，(333)305万吨，(334?)174万吨。</t>
  </si>
  <si>
    <t>贵州省遵义县野彪一号煤矿资源储量核实报告</t>
  </si>
  <si>
    <t>唐鸿鸣</t>
  </si>
  <si>
    <t>矿区位于遵义县平正乡，面积4.5003平方公里，交通方便。完成的工作量有：1：5千地质填图4.5km2，1：5千水文地质调查6km2，1：5千勘探线剖面测量5030米，探槽3756m3，老硐调查编录2352米等。出露的地层为中二迭统茅口组、上二迭统龙潭组、长兴组、下三迭统夜郎组、茅草铺组及第四系。含煤系为龙潭组，一般厚度98m。煤10-13层，可采煤层三层（M5、M7、M10），单层煤最大可采厚度为2.5m。M5煤层：结构比较简单，无夹矸出现，煤厚一般1.2-1.4m，平均厚1.28m，属较稳定煤层。M7煤层：结构简单，煤厚一般1.08-1.31m，平均厚1.19m，属较稳定煤层。M10煤层：结构简单，煤厚一般1.2-1.5m，平均厚1.36m，属较稳定煤层。累计探明煤矿资源储量为1747万吨。已开采消耗资源储量16万吨，保有资源储量1731万吨（含村寨压覆资源储量17万吨）。</t>
  </si>
  <si>
    <t>贵州省遵义县银岭煤矿资源储量核实报告</t>
  </si>
  <si>
    <t>禹凌</t>
  </si>
  <si>
    <t>矿区位于遵义县泮水镇，面积1.0912平方公里，交通方便。完成的工作量有：1：1千地质图修测1.48km2，1：1千水文地质调查1.48km2，坑道编录590m等。出露地层有第四系、三迭系下统茅草铺组、夜郎组，二迭系上统长兴组、龙潭组，二迭系中统茅口组。含煤岩系为龙潭组，有1～12层煤，总厚7.3米，其中可采煤层C4、C6、C9三层煤。C4煤层：厚1.9～2.1米，平均2米，结构简单。C6煤层：厚1.1～1.45米，平均1.31米。结构简单。C9煤层：厚1.3～1.6米，平均1.47米，结构简单。估算资源储量626万吨，其中：（332）58万吨，（333）242万吨，（333？）326万吨。</t>
  </si>
  <si>
    <t>贵州省瓮安县洗马煤矿资源储量核实报告</t>
  </si>
  <si>
    <t>谭华、陈卫东</t>
  </si>
  <si>
    <t>贵州省地矿局一0四地质大队</t>
  </si>
  <si>
    <t>矿区位于瓮安县永和镇，面积3.3993平方公里，交通方便。完成的工作量有：1:5千地质测量8.5km2，调查老窑4个、泉水点11个、河流点5个、溶洞2个等。出露地层为二叠系茅口组、吴家坪组、长兴组，三叠系大冶组。含煤系为吴家坪组，有A、B、C、D四层煤，平均厚25m。仅D层煤可采。煤层一般厚0.6-2.04m，平均厚1.34m，厚度有一定的变化，在全区大部分可采，局部厚度不可采，属不稳定-较稳定性煤层，为无夹矸的结构单一的煤层。200m标高以上获得地质资源储量540.05万吨，其中（122b）70.97万吨，（333）140.23万吨。（334）？216.86万吨。（111b）111.99万吨。</t>
  </si>
  <si>
    <t>贵州省金沙县安洛乡金峰煤矿资源储量核实报告</t>
  </si>
  <si>
    <t>矿区位于金沙县安洛乡，面积0.944平方公里，交通方便。完成的工作量有：1：5千地质填图1km2，调查老硐2个，1：2千剖面则量2310m/2条，1：5千水文地质填图2.5km2等。出露的地层主要为第四系、三叠系下统夜郎组，二叠上统长兴组、龙潭组。含煤系龙潭组，厚95.5m，含煤层及煤线14层，煤层及煤线厚8.15m，含可采煤3层即C5、C8、C12，总厚4.7m。C5煤层：厚1.38～1.42m，平均厚1.4m，属结构简单的中厚煤层。C8煤层：厚1.49～1.51m，平均厚1.5m。偶夹1～2层炭质泥岩夹矸，单层夹矸厚0.05～0.1m，属结构简单～复杂的中厚煤层。C12煤层：厚1.75～1.85m，平均厚1.80m，偶含1～2层泥岩或炭质泥岩夹矸，单层夹矸厚0.04～0.08m，属结构简单～复杂的中厚煤层。估算煤炭资源量（333）237万吨；（334）？63万吨；采空量13.1万吨。</t>
  </si>
  <si>
    <t>贵州金沙县新化乡新华煤矿资源储量核实报告</t>
  </si>
  <si>
    <t>周世华</t>
  </si>
  <si>
    <t>矿区位于金沙县新化乡，面积0.9181平方公里，交通方便。完成的工作量有：1/5千水文地质、工程地质、环境地质调查2km2，1/2千剖面编制1600m/2条，生产矿井调查、测量1500m等。出露地层有：中二叠统茅口组，上二叠统龙潭组、长兴组，下三叠统夜郎组及第四系。含煤系为上龙潭组,厚91.54～126.91m，一般106.13m。煤层总厚8.68～15.60m，平均12.11m，其中含可采煤层3层，为5、9、15号煤层。可采煤层总厚度3.01～12.13m，平均6.39m。5号煤层: 厚1～1.2m,平均厚1.1m。含夹石一层，夹石厚度一般0.1～0.3m。9号煤层:厚度1.8～2.4m，平均2.1m。15号煤层:厚1.15～1.5m，平均厚1.3m，含多层夹石，最多可达5层，夹石厚度一般0.05～0.52m。探明5、9号煤层法定采矿标高1400-1250m的煤炭资源量（111b+122b+333+334?+采空量（111b））共计419万吨，其中（111b）101万吨，（111b +333）222万吨；（334）？96万吨。15号高硫煤资源量（334？）189万吨,其中：法定采矿标高1400-1250m的煤炭资源量（334？）为143万吨，1250m以下的煤炭资源量（334？）为46万吨。</t>
  </si>
  <si>
    <t>贵州省织金县以那镇宝筑鑫达煤矿资源储量核实报告</t>
  </si>
  <si>
    <t>郭克林</t>
  </si>
  <si>
    <t>矿区位于织金县以那镇松林村，面积0.727平方公里，交通方便。完成的工作量有：填图面积1.50Km2，勘探线剖面3条等。出露的地层主要为龙潭组、长兴-大隆组、夜郎组及第四系。含煤地层为龙潭组，厚约217m；含煤27-35层，平均总厚约25m；含可采煤层3层，即M6、M14、M16。M6煤层：较稳定，厚度1.6-1.8m，平均1.7m，全区可采，含夹矸一般0-2层，结构较简单。M14煤层：较稳定，厚度1.7～1.8m，平均1.75m，全区可采，含夹矸0-2层，一般不含夹矸，结构较简单。M16煤层：较稳定，煤层厚度1.4-1.5m，平均1.45m，全区可采。不含夹矸，结构较简单。获得煤炭资源量为477.73万吨，其中：采空量（122b）1.23万吨，保有资源量为476.5万吨[其中（332）21.3万吨，（333）180.84万吨，（334？）274.36万吨]。</t>
  </si>
  <si>
    <t>贵州省兴仁县桂兴煤矿资源储量核实报告</t>
  </si>
  <si>
    <t>李冰</t>
  </si>
  <si>
    <t>贵州地质矿产开发局地球物理地球化学勘查院</t>
  </si>
  <si>
    <t>矿区位于兴仁县新龙场镇，面积1.1201平方公里，交通方便。完成的工作量有：1：5千地质修测3.5km2，1：2千地质剖面测量2825m，井下生产及运输巷道测量1500m等。出露的地层为中二叠统峨眉山玄武岩、龙潭组、长兴-大隆组，下三叠统飞仙关组及第四系。含煤地层为龙潭组，平均总厚220m，共含煤18-26层，平均总厚度19.57m，其中可采，局部可采煤层为5层。M1煤层：厚度2.5-4.7m，平均4.34m。局部含有一至二层夹矸，最厚达2m，结构较简单，属稳定煤层。M2煤层：厚度1.22-1.35m，平均厚度1.3m。局部夹一至二层夹矸外，结构较简单，属稳定煤层。M3煤层：厚度1.5-1.7m，平均1.6m。局部含1层夹矸，结构较简单，属较稳定煤层。M4煤层：厚度1.5-1.7m，平均厚度1.6m，含一至二层夹矸，结构较简单，属较稳定煤层。M7煤层：厚度1.5-1.7m，平均厚度1.6m，局部含1层夹矸，厚20-25cm，结构较简单，属稳定煤层。获得总资源量为1367万吨。查明的煤炭资源量669万吨，其中（332）99万吨，(333)570万吨]，(334?)458万吨；另开采消耗资源储量240万吨。</t>
  </si>
  <si>
    <t>贵州省德江县高山煤矿资源储量核实报告</t>
  </si>
  <si>
    <t>矿区位于德江县高山乡，面积1.1956平方公里，交通方便。完成的工作量有：水文地质填图与地质填图1.5m2，刻槽取样1件等。出露地层有：二叠系中统茅口组，二叠系上统吴家坪组，第四系。含煤地层为吴家坪组，总厚163～175米，一般170米。含煤1～3层，其中含大部可采煤层1层，平均总厚0.83m。可采煤层为1号煤层：结构较简单，一般含夹石0～2层，多为黑色泥岩，夹石厚一般0～0.2m。煤层厚度为0.6～1.2m，平均厚约0.8m，含大量黄铁矿。有膨胀、底鼓现象，易泥化；属较稳定煤层，为大部可采。获得总资源量143万吨，其中消耗资源储量（即采空区的资源储量）（111b）14万吨，保有资源量129万吨。</t>
  </si>
  <si>
    <t>贵州省纳雍县鬃岭镇月亮湾煤矿资源储量核实报告</t>
  </si>
  <si>
    <t>矿区位于纳雍县鬃岭镇，面积0.3105平方公里，交通方便。完成的工作量有：水文地质填图面积为0.40km2，调查小煤矿3个，调查老窑13个等。出露地层为二叠系上统峨嵋山玄武岩组、龙潭组及长兴大隆组，三叠系下统飞仙关组、第四系。含煤系为龙潭组，平均厚320.77m，含煤50余层，煤层总厚25.04m，含可采及局部可采煤层12层，其中上段含煤层14层左右，总厚16.40m，中段含不可采煤层23层左右；下段含煤层13层左右，总厚6.49m。全区可采煤层5层，即1、3、6、7、8号。1号煤层：平均厚2.24m，采用厚度2.2m，局部含0.06m的夹矸1层，结构较简单，属较稳定型煤层。3号煤层：平均厚2.6m，泥岩夹矸1~3层，平均夹矸总厚0.1m，结构较中等，属较稳定型煤层。6号煤层：平均厚1.68m，一般含0.03～0.8m泥岩夹矸1层，属较稳定型煤层。7号煤层：平均厚1.7m，一般含0.03～0.1m泥岩夹矸1层，属较稳定型煤层。8号煤层上段：平均厚1.7m，一般含0～0.05m泥岩夹矸0～1层，属较稳定型煤层。总地质资源储量331万吨，其中：准采标高1760-1624m以内资源储量273万吨，准采标高1760m以上资源储量58万吨。准采标高以内查明资源量89万吨，其中：（332）8万吨，（333）81万吨，（334）？110万吨。</t>
  </si>
  <si>
    <t>贵州省贵阳市花溪久安同兴煤矿资源储量核实报告</t>
  </si>
  <si>
    <t>钟方德、司飞</t>
  </si>
  <si>
    <t>矿区位于贵阳市花溪区久安乡，面积2.3948平方公里，交通方便。完成的工作量有：水文地质填图面积约2.98km2，刻槽取样各1件等。出露地层有：二叠系上统龙潭组、长兴组，三叠系下统大冶组和第四系。含煤地层为龙潭组，总厚300~350m，一般330m。含煤1～11层，含煤平均总厚4.30m，可采煤层1层8号，煤厚0.85~1.59m，平均煤厚1.22m。总资源量315万吨（见表5-2），其中准采标高内累计资源量为270万吨，准采标高外累计资源量为45万吨。准采标高内消耗资源储量（122b）5万吨，保有资源量265万吨[其中：（333）133万吨，（334）?132万吨]。</t>
  </si>
  <si>
    <t>贵州省凯里市万潮镇青杠坳煤矿资源储量核实报告</t>
  </si>
  <si>
    <t>矿区位于凯里市万潮镇，面积1.722平方公里，交通方便。完成的工作量有：填图面积1.8km2，地质剖面线2条等。出露地层由老到新有：石炭系下统大塘组，二叠系中统梁山组、茅口组、栖霞组和第四系。含煤地层为梁山组，含煤2层，其中1号煤厚0.1-0.3m，为不可采煤层；2号煤层可采，煤层厚度变化较大，煤层厚0.36～1.23m，夹石0～3层,平均0.7m，煤层厚度变化主要与基底起伏有关。获得保有资源储量156万吨（不包括采空区），其中：（332）15万吨，（333）66万吨，（334？）75万吨。采空区资源储量（111b）12万吨。</t>
  </si>
  <si>
    <t>贵州省桐梓县木瓜南垭煤矿资源储量核实报告</t>
  </si>
  <si>
    <t>矿区位于桐梓县木瓜镇，面积1.514平方公里，交通方便。完成的工作量有：1/2千地形地质填图2.1km2，老窑及生产矿井调查、编录2000m，井下测量煤层煤厚10个点等。出露的地层有二叠系中统茅口组，二叠系上统龙潭组、长兴组，三叠统系下统夜郎组及第四系。含煤系为龙潭组，厚62m，含煤5～7层，含煤平均总厚3.92m，可采和零星可采煤层2层（5、7号），厚平均2.3m。可采煤层仅有1层，C5煤层：厚为1.45～2.1m，平均厚约1.8m。煤层结构单一。煤层厚度较稳定，局部煤层变薄，厚度为0.4～0.5m，为主要可采煤层。获得总资源量459万吨，其中（111b）69万吨；准采标高外（334？）71万吨；准采标高内保有资源储量319万吨[其中：（332）5万吨,（333）242万吨,（334？）72万吨]。</t>
  </si>
  <si>
    <t>贵州省织金县鑫泉煤矿资源储量核实报告</t>
  </si>
  <si>
    <t>左华平</t>
  </si>
  <si>
    <t>贵州省核工业地质局</t>
  </si>
  <si>
    <t>矿区位于织金县熊家场乡，面积1.0555平方公里，交通方便。完成的工作量有：1:5千地质修测、水工环调查5.06平方公里，地质点及工程点测量360个等。出露的地层有二叠系、三叠系、第四系。含煤地层为龙潭组，可采煤层4层M16、M21、M23、M25。M16煤层：厚1.7—2米，平均厚1.8米。M21煤层：厚1.6—1.9米，平均厚1.7米。M23煤层：厚0.9—1.3米，平均厚1.1米。M25煤层：厚0.7—1米，平均厚0.8米。获得资源储量721.3万吨，其中（333）237.6万吨，（334？）273.2万吨，采空区探明的经济基础储量（111b）210.5万吨。</t>
  </si>
  <si>
    <t>贵州省清镇市王庄乡洛阳煤矿资源储量核实报告</t>
  </si>
  <si>
    <t>矿区位于清镇市王庄乡，面积1.3756平方公里，交通方便。完成的工作量有：1∶5千地形地质修测1.5km2，生产矿井调查2200m，老窑清理300m，1：5千剖面测量3条/4200m等。查明矿区范围内动用资源量(111b)5.5万吨，保有资源储量（332+333）237.4万吨。出露地层为第四系、三叠系下统茅草铺组、夜郎组，二迭系上统长兴组+大隆组、龙潭组。含煤岩系为龙潭组，厚&gt;263.32m。其中含煤约9层，可采煤为M7和M8二层。M7煤层：厚1.65～3.03m，平均厚2.49m。单一煤层，未见夹矸。M8煤层：厚1.35～1.48m，平均厚1.42m。局部见0.35m左右的夹矸。获得资源储量556.9万吨，其中(111b)5.5万吨，(332)33.4万吨，（333）204.0万吨,另有(334?)314.0万吨。</t>
  </si>
  <si>
    <t>贵州省思南县青山蓬煤矿资源储量核实报告</t>
  </si>
  <si>
    <t>王承波、李小斌</t>
  </si>
  <si>
    <t>矿区位于思南县大场坝镇，面积13.8869平方公里，交通方便。完成的工作量有：1：1万水工环、地形地质填图32km2，1：1万剖面测量27.9km，煤样采集20件，巷道测量685m等。出露地层有第四系、三叠系下统夜郎组、三叠系下统夜郎组、二叠系上统长兴组、吴家坪组、二叠系中统茅口组、二叠系中统栖霞组。煤层赋存于吴家坪组，厚约115.28～125.07m。含煤1层、可采煤层1层，煤层厚0.6～0.7米，平均厚0.65米，地表露头长度大于8.0km,延深约3000米左右。查明资源储量为690万吨，其中（122b）126万吨；（332）71万吨，（333）227万吨，村寨压矿量84万吨；（334？）182万吨。</t>
  </si>
  <si>
    <t>贵州省思南县仓坨煤矿资源储量核实报告</t>
  </si>
  <si>
    <t>矿区位于思南县枫芸乡，面积1.8192平方公里，交通方便。完成的工作量有：1:1万水工环、地质填图修测20km2，1：5千剖面测量8.7km，煤样采集35件等。出露地层有第四系、三叠系下统永宁镇组、三叠系下统夜朗组、二叠系上统长兴组、吴家坪组、茅口组。煤层赋存于吴家坪组，含煤1层、可采煤层1层，煤层厚0.77～1.16米，平均厚0.90米。结构简单，呈层状、似层状产出，煤质变化小。查明的资源量（111b+332+333）238万吨，其中（111b）为115万吨；（332+333）为123万吨，（332）为105万吨，（333）为18万吨。</t>
  </si>
  <si>
    <t>贵州省思南县木源煤矿资源储量核实报告</t>
  </si>
  <si>
    <t>吴玉成</t>
  </si>
  <si>
    <t>矿区位于思南县枫芸乡，面积1.4507平方公里，交通方便。完成的工作量有：1：1万水工环、地形地质图修测9.43km2，1：5千剖面测量6.956km，煤样采集21件，巷道测量4632m等。出露地层有第四系、三叠系下统永宁镇组、三叠系下统夜朗组、二叠系上统长兴组、吴家坪组、茅口组。煤层赋存于吴家坪组，含可采煤层1层，层位较稳定，结构简单，呈层状、似层状产出，煤层露头长度大于2.0km，延深约2000米左右，厚0.73～1.10m，平均厚0.86m。查明的资源储量总数为112万吨，其中（122b）47万吨；保有资源量65万吨[（332）21万吨；（333）44万吨]。</t>
  </si>
  <si>
    <t>贵州省思南县何玉煤矿资源储量核实报告</t>
  </si>
  <si>
    <t>矿区位于思南县香坝乡，面积5.4443平方公里，交通方便。完成的工作量有：1：1万水工环、地形地质图修测30km2，：5千剖面测量13.54km，煤层厚度调查点21点，煤样采集21件等。出露地层有第四系、三叠系下统夜朗组、二叠系上统长兴组、吴家坪组、茅口组。煤层赋存于吴家坪组，厚115.28～125.07m。含煤一层、可采煤层一层，煤层编号为M1，厚0.73～1m，中间夹一层厚约0.02～0.05m的矸石，矸石不连续。获得的资源储量总数为482万吨：其中（111b）102万吨，（332）101万吨，（333）156万吨，河流压矿量（333）8万吨，（334？）115万吨。</t>
  </si>
  <si>
    <t>贵州省织金县马场乡凹河煤矿资源储量核实报告</t>
  </si>
  <si>
    <t>矿区位于织金县城以东，直距35Km，面积0.3958km2，交通方便。完成工作量：1：5000地质填图1.5㎞2；访问、调查老硐2个；1：5000剖面测量2800m/2条等。矿区内出露地层主要为第四第系及三叠系下统飞仙关组，二叠系上统大隆组、长兴组、龙潭组。矿区位于凹河背斜北西翼，为单斜构造。地层走向北东，倾向325～330?，倾角13～16°平均15°。二叠系上统龙潭组厚300m，含煤层及煤线40层，煤层总厚12.50m，含煤系数4.17﹪；含可采及局部可采煤3层，可采煤层厚4.80m，含煤系数1.60﹪，可采煤层占煤层及煤线总厚的38.4﹪。M16煤层：产于龙潭组中部，煤层厚1.40～1.60m，平均厚1.5m。M28煤层：产于龙潭组中下部，距M16煤层底界17.00m，煤层厚1.55～1.65m，平均厚1.60m。M32煤层：产于龙潭组中下部，上距M28煤层27.00m，煤层厚1.65～1.75m，平均厚1.70m。M16煤层：灰分8.94﹪；挥发分6.53﹪；全硫1.96﹪；发热量31.09MJ/Kg；为特低灰中高硫特高热值煤。M28煤层：灰分17.79﹪；挥发分6.42﹪；全硫1.60﹪；发热量28.942MJ/Kg；为中灰中高硫高热值煤。M32煤层：灰分7.38﹪；挥发分5.15﹪；全硫0.89﹪；发热量32.842MJ/Kg；为特低灰低硫特高热值煤。M16、M28、M32煤层资源储量为614万吨。其中推断的(333)资源量447万吨；预测的（334）？资源量167万吨；采空量3万吨。</t>
  </si>
  <si>
    <t>贵州省织金县马场乡营脚煤矿资源储量核实报告</t>
  </si>
  <si>
    <t>矿区位于县城以东，直距约36公里，面积0.4646km2，交通方便。完成工作量：1：5000地质填图1km2；调查老硐5个；1：5000剖面测量3425m/2条；1：5000水文填图1.2km2等。矿区出露地层主要为第四第系及三叠系下统，飞仙关组，二叠系上统大隆组、长兴组、龙潭组。其中龙潭组是本区的含煤地层。矿区位于凹河背斜西翼，为单斜构造。地层走向北西，倾向北东45～53°，平均50°，倾角16～25°，平均20°。矿区东南矿权之外发育有F1正断层，出露长1.6km，断距50～80m，倾向北西。F2逆断层在矿权之外东南部，倾向南东，出露长1000m。综上所述，矿区构造复杂程度属中等。二叠系上统龙潭组，厚300m，含煤层及煤线40层，厚11.58m，含煤系数3.86；含可采煤3层M16、M28、M32，可采煤厚5.20m，含煤系数1.73%；可采煤占煤层及煤线总厚的44. 91%。M16煤层，产于龙潭组中部，厚1.78～1.82m，平均厚1.80m。M28煤层，产于龙潭组中下部，厚1.57～1.63m，平均厚1.60m。M32煤层，产于龙潭组中下部，厚1.78～1.81m，平均厚1.80m。M16煤层灰分7.38%；挥发分6.91%；全硫2.13%；发热量为30.03MJ/kg，为特低灰中高硫高热值煤。M28煤层灰分13.62%；挥发分7.98%；全硫3.44%；发热量为30.74MJ/kg，为高灰高硫高热值煤等。M16、M28、M32原煤资源量425万t。</t>
  </si>
  <si>
    <t>贵州省织金县珠藏镇新兴煤矿资源储量核实报告</t>
  </si>
  <si>
    <t>矿区位于织金县珠藏镇华山村境，距6km，矿区面积1.1591km2交通较方便。完成工作量：1：5千地质测量、水文地质测量、工程地质测量、环境地质测量1.3Km2；地质剖面测量2800m；生产矿井调查1480m；老窑调查5个等。区内出露地层有：第四系、龙潭组、峨嵋山玄武岩组。矿山位于珠藏向斜北西翼。区域构造主要为北东向展布的珠藏向斜，矿区为单斜构造，断裂、褶皱不发育。仅在矿区北部和北西部发育两条小断层。区内地层倾向140-150°，倾角5-25°。区内煤组总厚度306米~341米，一般为320米左右；含煤层30~40层，一般为35层，总厚度17~28米，一般厚24米左右，含煤系数为7.5%左右。其中可采三层煤，M23号煤层位于二叠系上统龙潭组下段上部，距标七约15m，厚1.03-1.70m，一般厚1.40m左右，夹石厚10-20cm左右，为较稳定可采煤层。M27号煤层位于二叠系上统龙潭组下段中上部，上距M23号煤层12-29m，平均21m，厚0-1.80m，一般厚1.00m左右等。灰分：_x005f_x000D_
M23煤层：灰分15.80-24.44%，平均15.63%；M27煤层：灰分13.62-34.91%，平均21.16%；M30煤层：灰分11.85-28.05%，平均18.26%等。煤炭资源了共计399万吨。</t>
  </si>
  <si>
    <t>贵州省修文县六广镇银山煤矿资源储量核实报告</t>
  </si>
  <si>
    <t>07  7 2007 12:00AM</t>
  </si>
  <si>
    <t>矿区位于修文县城NW直距20km，面积2.3456km2，交通方便。完成的工作量为：银山矿井生产巷道揭煤点的测量调查；矿井西部扩界范围实测及调查；矿井扩界范围地表地质踏查等。矿区内出露的地层自下而上有龙潭组、长兴组、下三叠统夜郎组及第四系。银山煤矿位于北东向区域性断层安清-杨家寨断层以西，下阱口断层以东的六广复式向斜南翼。矿区范围内为单斜地层，地层总体走向NE70度左右，倾角5-15度。矿区含煤地层为龙潭组厚度96.2-149.5米，平均105.6米，含煤6层，煤层总厚3.3-7.9米，平均5.6米，含煤系数5.3%，可采煤层1层K7，上距长兴组底界72.6米，厚度1.2米，最大3.5米，平均1.8米。K7煤层：灰分9.86～17.22%，平均12.51%，属低中灰分煤；硫分1.95～2.67%，平均2.33%，属中高硫煤。K7煤层总资源量为566.84万t。</t>
  </si>
  <si>
    <t>贵州省瓮安县泰丰煤业有限责任公司泰丰煤矿资源储量核实报告</t>
  </si>
  <si>
    <t>矿区位于瓮安县城东南19km，面积2.8413km2，交通方部。矿区出露的地层由老至新分别为中二叠统梁山组、栖霞和茅口组；上二叠统吴家坪组、长兴及大隆组；下三迭统夜郎组和茅草铺组。矿区大地构造位于扬子准地地台黔北台隆遵义断拱贵阳复杂构造变形区南部，洗马向斜东翼。矿区总总体为一单斜构造，南部岩层倾向背西，倾角25-35度，平均30度。断裂构造不发育，构造条件简单。含煤地层为二叠系上统吴家坪组第一段，含煤一层，即D煤层。该煤层平均厚度1.50米，含煤段平均厚度25.5米，含煤系数为5.9%。D煤层位于二叠系上统吴家坪组第一段中上部，煤层厚度1.40－1.61米，平均厚度1.50米。水分：0.87－1.59%；灰分：15.69－28.67%；挥发分：34.37－36.30%；硫分：2.36－2.79%；发热量:27.25－29.25MJ/kg。有机组分镜质组含量：80.01-82.66%，平均81.33%；惰质组含量：17.34-19.99%,平均18.67%。有机总量为87.00-90.99%，平均88.88%。D级煤层总储量：622.1万吨。</t>
  </si>
  <si>
    <t>贵州省修文县丁家寨煤矿资源储量核实报告</t>
  </si>
  <si>
    <t>矿区位于修文县城北西平距约21km，，面积1.4838km2，交通方便。完成工作量：1：5000地质图修测2．00平方公里；1：5000地质剖面图5200米/3条；矿井545米；资源储量核实报告1本；图件5张等。区域出露地层由老至新有中二叠统茅口组、上二叠统龙潭组、长兴组、大隆组和下三叠统夜郎组及第四系。矿区位于德政向斜的南翼，为单斜岩层，岩层倾向北北西，倾角15－22°。M1煤层：出露于矿区外南西外侧，宽500m－1300m，厚1.50－1.70m，平均厚1.60m。水分：2.45－2.56%，平均2.50%；灰分：13.52-14.36%，平均13.94%；挥发分：9.91－10.53%，平均10.22%；硫份：1.21～1.33%，平均1.27%；发热量：26.54～28.24 MJ/Kg，平均27.39 MJ/Kg。核实整合后的丁家寨煤矿M1煤层总资源量为329万吨。保有资源量为275万吨。</t>
  </si>
  <si>
    <t>贵州省纳雍县雍汪兴腾三号煤矿资源/储量核实报告</t>
  </si>
  <si>
    <t>矿区位于纳雍县城西部，距3Km，面积0.85k㎡，交通方便。完成工作量：1：5000地质填图1K㎡；调查老硐5个；1：5000地质剖面测量1827m/2条；1：10000水文地质填图4K㎡等。矿区内出露的地层主要为第四系、三叠系下统飞仙关组，二叠上统长兴组、龙潭组、峨嵋山玄武岩组。矿区位于白泥箐向斜北西翼，为单斜构造。地层走向近东西向，倾向145°～155°，倾角10°～18°，平均15°，矿区内无区域断裂，小断层稀少。总体矿区构造复杂程度属中等。二叠系上统龙潭组厚354.09m，含煤层34层，煤层总厚17.35m，含煤系数4.90%，可采煤层4层，可采煤总厚6.69m，可采含煤率1.89%，占煤层及煤线总厚38.56%。M2煤层：厚1.50～1.52m，平均厚1.51m。含一层厚0.15m的粘土岩夹矸。M5煤层：厚1.37～1.41m，平均厚1.39m。偶含一层厚0.10m的泥岩夹矸等。灰分14.36～15.82%,平均14.95%；挥发分5.10～6.36%,平均5.57%，全硫0.44～0.53%，平均0.48%；发热量29.94～30.70%MJ/kg，平均30.27MJ/kg。M2、M5、M6、M7煤层累计资源储量为540万吨，保有资源量推断的（333）289万吨；推断的（334？）资源量250万吨；核消资源量（采空区）1万吨。</t>
  </si>
  <si>
    <t>贵州省大方县核桃乡黑桃煤矿资源/储量核实报告</t>
  </si>
  <si>
    <t>矿区大方县城以北直距约16km，面积为1.0671km2，交通方便。完成工作量：1:5000地质调查2Km2；1:5000剖面测量3000m；老硐及生产矿井调查2800 m等。矿区内出露地层为三叠系下统夜郎组，二叠系上统长兴-大隆组、龙谭组、中统茅口组。矿区位于锅厂穹隆北侧，向北西与飞雄向斜过渡，向南与大方背斜相连。区内无区域性断裂构造，地层倾向340-360度，倾角为18-21度，平均倾角为20度，为一单斜构造。含煤24-30层，含煤岩系总厚170-185米，含煤总厚10.07米，含煤率5.75%；可采煤层三层，平均总厚5.30米，可采煤层含煤率为3.03%。M18煤层：煤厚一般1.46-2.40m，平均厚度为1.85米左右。M44煤层：煤厚一般0.91-1.15m，平均厚度为1.02米左右等。原煤水分：0.64-2.13%，平均1.73%；原煤灰分：17.65-28.83%，平均14.39%；原煤挥发分：11.94-19.77%，平均14.50%；原煤硫分：1.45-6.75%，平均2.62%；发热量：24.53-36.49MJ/kg，30.75MJ/kg等。M18、M44、M73总资源量：480万吨。</t>
  </si>
  <si>
    <t>贵州省纳雍县雍汪兴腾一号煤矿资源/储量核实报告</t>
  </si>
  <si>
    <t>矿区位于纳雍县城西部距3Km，面积0.995k㎡，交通方便。完成工作量：1：5000地质填图1K㎡；调查老硐3个；1：5000剖面测量2条；1：10000水文地质填图4km等。矿区内出露的地层主要为第四系、三叠系下统飞仙关组，二叠上统长兴组、龙潭组。矿区位于白泥箐向斜北西翼，为单斜构造。地层走向近东，西向，倾向145°～155°，倾角10°～18°，平均15°。二叠系上统龙潭组厚354.09m，含煤层34层，煤层厚17.35m，含煤系数4.9%；可采煤总厚6.69m，可采含煤率1.89%。占煤层总厚的38.56%。M2煤层：产于P3l上部，厚1.50～1.54m，平均厚1.52m。含一层厚0.15m的粘土岩夹矸。M5煤层：产于P3l上部，厚1.37m～1.43m，平均厚1.40m。偶含一层厚0.10m的泥岩夹矸等。灰分14.36～15.82%,平均14.95%；挥发分5.10～6.36%,平均5.57%，全硫0.44～0.53%，平均0.48%；发热量29.94～30.70%MJ/kg，平均30.27MJ/kg等。M2、M5、M6、M7煤层累计资源储量为569万吨。</t>
  </si>
  <si>
    <t>贵州省遵义县宏发煤矿资源/储量核实报告</t>
  </si>
  <si>
    <t>矿区位于遵义县泮水镇，东距遵义市51公里，面积0.872km2，交通方便。区内出露地层有二叠系中统茅口组、二叠系上统龙潭组、二叠系上统长兴组、三叠系下统夜郎组。矿区位于鸭溪向斜北西翼，呈一走近东西向的单斜构造，倾向南，平均82度左右。断裂不发育，构造简单。C1煤层：位于龙潭煤组顶部，厚0.9-1.2米，平均1.0米，属稳定煤层。C4煤层：位于龙潭组上部，厚1.5～2.0米，平均厚1.90米，属稳定煤层。C6煤层：位于龙潭组上部，厚1.1～1.5米，平均厚1.3米，属稳定煤层。水份2.40%；灰份13.80%；挥发份7.88%；全硫1.20%；发热量27.45MJ/kg。煤矿总资源了739万吨。</t>
  </si>
  <si>
    <t>盘县火铺镇雄兴煤矿资源储量核实报告</t>
  </si>
  <si>
    <t>曾庆高，邓才刚[等]</t>
  </si>
  <si>
    <t>矿区位于盘县火铺镇三亩沟村境内，距县城4公里，交通方便。面积为0.6598平方公里，开采深度1820-1665m标高，生产规模15万吨/年。本次核实地质工作，在原报告的基础上，主要通过现场调查、核实，收集原钻孔及生产矿井资料等手段，基本满足资源储量核实工作的技术质量要求。矿区出露地层主要为二叠系上统峨眉山玄武岩组龙潭组和三叠系下统飞仙关组及少量第四系地层。矿区位于盘关向斜的西翼，呈一近南北向的单斜构造。地层走向北西，倾向南东，倾角18-23度。1＃煤层：位于煤组第一段顶部，厚度0.96-2.17米，平均厚度1.10米，内夹0.07-0.44米厚，厚度9.2米，底板为厚约0.3米泥岩，煤层较稳定。3＃煤层：位于煤组第二段上部，上距1＃煤层约14-16m，下距5＃煤层12-16m左右。全层厚度1.27-1.65米，平均厚度1.40米，煤层中夹0.00-0.35米等。12＃、17＃煤层分析值为12-15%；煤层为中灰，分析值为16.5-23%。原煤挥发份12＃平均值为32%，17＃平均值为29%，应属肥煤，煤层平均值为17-22%，应属焦煤。资源储量总数1005.25万吨。</t>
  </si>
  <si>
    <t>贵州省瓮安县中坪镇上坝煤矿资源储量核实报告</t>
  </si>
  <si>
    <t>矿区位于瓮安县城以西方向，直距28 km，，面积1.9719km2，交通较方便。完成工作量：1：1万地质填图6km2，清理老硐， 405m施工坑道345m，采样化验分析7件，水工环调查6km2等。矿区及周边出露地层由老到新有：寒武系中上统娄山关组二叠系中统梁山组栖霞组，茅口组吴家坪组，长兴组三叠系下统夜郎组，第三系及第四系和峨眉山玄武岩。上坝煤矿位于白沙向斜北西翼为单斜岩层，走向近于南北向，倾向西，倾角13-30°，平均17°。含煤地层吴家坪组一段厚约20-30m，含煤四层，其中A、B、C三层厚0.10-0.40m，为不可采煤层，可采煤层仅一层，D煤层位于吴家坪组第一段顶部，厚1.20~1.40m，平均1.30m。_x005f_x000D_
水分1.80-1.90%；灰分18.51-18.90%；挥发分27.40-27.86%；硫分2.06-2.31%；固定碳51.20-61.3%；发热量30-32MJ/kg。D煤层资源总储量236.75万吨。</t>
  </si>
  <si>
    <t>贵州省安顺市普定县黄金煤矿资源/储量核实报告</t>
  </si>
  <si>
    <t>矿区位于普定县城北，距18公里，矿区面积0.2382km2，交通条件一般。完成工作量收集已有地质报告3份；收集地形地质及井上下对照图、采掘工程平面图等6张；1：5000调查测绘地质剖面图3条/3384m；调查核实主要井巷工程6000m；巷道编录3000m；煤厚点观测40点；煤岩层产状测量46点；环境地质调查1.615km2等。矿区内出露的地层有三叠系下统大冶组、二叠系上统长兴、大隆组、龙潭组、中二叠统峨眉山组。矿区大地构造位置属于扬子准地台～黔北隆～遵义断拱～贵阳复杂构造变形区，区域主构造线呈北东南西向。矿井位于普郎向斜南东翼中段，总体上属单斜构造，地层倾向310°～331°，倾角20°～89°。M0煤层：位于龙潭组上部，厚度1.2～2.0m，属较稳定煤层，无夹矸，煤层结构简单。M12煤层：位于龙潭组中部，厚度0.9m～1.3m，属较稳逗层，局部含夹矸，夹矸厚度为0～0.2m，结构简单～复杂等。水份0.74%；灰份13.00%；挥发份8.85%；固定碳78.15%；全硫2.15%；发热量25.26MJ/kg等。金煤矿总资源量474万吨，推断资源量（333）200万吨，预测资源量（334？）242万吨。</t>
  </si>
  <si>
    <t>贵州省金沙县西洛乡丰盛煤矿资源/储量核实报告</t>
  </si>
  <si>
    <t>吴宗群</t>
  </si>
  <si>
    <t>矿区位于金沙县城西北方向的西洛乡联合村，直距7km，交通较为方便。完成工作量：收集已有地质报告2份；收集地形地质及井上下对照图、采掘工程平面图等9张；1：5000调查测绘地质剖面图2条/2300m；调查核实主要井巷工程1500m；煤厚点观测20点；煤岩层产状测量15点；环境地质调查0.9 km2等。矿区出露的地层从老到新有二叠系中统茅口组、上统龙潭组、长兴组，三叠系下统夜郎组及第四系。矿区位于官田向斜北西翼，地层走向北东、倾向120～130°，倾角18°～24°，平均倾角22°，为一单斜构造，无岩溶侵入和大的断层破坏。矿井内仅发现断距小于2m的断层。矿区内的含煤地层为上二叠统龙潭组，全层总厚110m。可采煤层有4层，煤层总厚6.50m,含煤率7.9%，可采层总厚6.2m，可采层含煤率未5.6%。C4煤层位于龙潭组上部，上距长兴灰岩约29m,一般厚0.2m～0.4m,煤层厚度为0.80m～1.6m，平均1.20m，为较稳定煤层。C5煤层位于龙潭组中部，上距C4煤层约9.50m左右，厚度为0.10m～0.20m，煤层厚1.00m～1.36m，平均1.23m等。煤矿总储量189.7万吨。</t>
  </si>
  <si>
    <t>贵州省织金县板桥乡鲁营煤矿资源储量核实报告</t>
  </si>
  <si>
    <t>矿区位于织县金县板桥乡白果树直距约28km，面积1.5713km2，交通方便。完成工作量：1：5000地质测量4.2Km2；1：5000水文地质、工程地质、环境地质调查4.2Km2；1：2000地质剖面测量3795m；井下生产及运输巷道测量、老硐调查650 m等。区内出露地层由老至新有二叠系上统峨嵋山玄武岩组、龙潭组、长兴组和大隆组，三叠系下统飞仙关组及第四系。矿区位于板桥向斜西翼，以那勘查区北部，总体为一单斜构造，地层走向北西-南东，倾向北东，倾角6-14度，一般10度左右。煤系厚度约231m，，含煤35层，煤层平均总厚约12.6m左右。可采、局部可采煤层6层，单层厚度0.00～3.05m。M16号煤层产于煤系中下部，厚1.39～1.89m，平均1.69m。M27号煤层厚1.12-2.63m，平均2.05m,含夹矸0-3层，夹矸厚0.10-0.38m等。灰分17.55-33.01％，平均27.53％；硫分0.80-1.33％，平均1.08％；挥发分7.30-9.67%,平均8.40%；水分1.11-3.23%,平均1.90%；发热量35.21-35.96MJ/Kg，平均35.51MJ/Kg等。煤矿总储量：933万吨。</t>
  </si>
  <si>
    <t>贵州省金沙县沙土镇毛栗山煤矿资源储量核实报告</t>
  </si>
  <si>
    <t>刘武松</t>
  </si>
  <si>
    <t>矿区位于金沙县城南东，平距约32公里，行政区划属金沙县沙土镇管辖，交通方便。完成工作量：1：5千地质填图3.5平方公里，1：5千水文地质、工程地质、环境地质调查3.5平方公里，1：2千剖面测制7485米/6条，生产井调查、测量1200米。区内出露地层有二叠系中统茅口组、上统龙潭组、长兴组、三叠系下统夜郎组及第四系。矿区位于NE向区域褶皱安底背斜南东翼，区内地层总体倾向SE，倾角8-10度，呈一宽缓的单斜构造。区内含煤地层为龙潭组，厚89.08-110.87米，含煤12层，区内主要可采煤层5层(M5、M6、M8、M9、M12)。区内仅有M12煤层为本次核实目的层，煤层厚1.80-2.60米，平距2.18米。评审备案的煤矿M12煤层保有资源量456万吨，其中(332)86万吨，(333)289万吨，(334?)81万吨。</t>
  </si>
  <si>
    <t>贵州省金沙县茶园乡兴民煤矿资源储量核实报告</t>
  </si>
  <si>
    <t>矿区位于金沙县北东部，直距县城约21公里，行政区划属金沙茶园乡管辖，面积1.5791平方公里，交通方便。完成工作量：1：5千地质修测1.60平方公里，水工环地质调查1.60平方公里，生产矿井巷道调查2个，老窑调查2个。区内出露地层有二叠系中统茅口组、上统龙潭组、长兴组、三叠系下统夜郎组及第四系。矿区位于黔北台隆遵义断拱毕节北东向构造变形区上的安底背斜北西翼或金属向斜的南东翼东段，总体呈一单斜构造。，地层走向近北西，倾向北东，倾角16-25度。区内含煤地层龙潭组，厚101米左右，含煤14层，含可采煤层4层：C4号煤层厚0.50-1.15米，平均1.00米；C5煤层厚0.80-1.05米，平均0.95米；C8煤层厚0.80-1.02米，平均0.91米；C12煤层厚1.30-1.80米，平均1.65米。评审备案的煤炭保有资源量598玩到哪，其中(333)470万吨，(334?)128万吨。</t>
  </si>
  <si>
    <t>贵州省纳雍县曙光乡联合煤矿资源储量核实报告</t>
  </si>
  <si>
    <t>刘晓松</t>
  </si>
  <si>
    <t>矿区位于纳雍县城西南方向，距县城约39公里，属纳雍县曙光乡辖区，交通较方便。完成工作量：1：5千地质填图1.150平方公里，1：5千水工环地质调查1.20平方公里，1：2千剖面测制3269米/3条，生产矿井调查、测量2350米。区内出露地层有二叠系上统峨眉山玄武岩组、龙潭组、长兴组、三叠系下统飞仙关组及第四系。矿区位于加戛背斜南段南西翼，地层倾向南西，倾角平均10-17度，断层不发育，总体属简单构造类型。区内含煤地层为龙潭组，上段平均厚135米，下段平均厚180米，含煤3-6层，其中主要可采煤层5层(M6、M8、M26、M28、M31)。M6煤层厚1.75-1.85米，平均1.80米；M8煤层厚1.35-1.65米，平均1.50米；M26煤层厚0.73-0.97米，平均0.85米；M28煤层厚0.90-1.30米，平均1.10米；M31煤层厚0.85-0.95米，平均0.90米。评审备案的煤炭保有资源量590.5万吨，其中(332)26万吨，(333)239.4万吨，(334?)325.1万吨。</t>
  </si>
  <si>
    <t>贵州省晴隆县三宝煤矿资源储量核实报告</t>
  </si>
  <si>
    <t>杨凌</t>
  </si>
  <si>
    <t>矿区位于晴隆县西部的三宝乡境内，交通方便。为新设置矿权的需要，受晴隆县三宝煤矿的委托，贵州奇星资源勘查开发有限公司开展了该矿资源储量核实工作，完成工作量：1：5千地质填图3.5平方公里，1：5千水文地质填图4.00平方公里，访问、调查老硐4个，1：5千剖面测量4500米/2条，取样9件。区内出露地层有二叠系上统峨眉山玄武岩组、龙潭组、长兴-大隆组、三叠系下统飞仙关组及第四系。区内含煤地层为龙潭组，厚约402米，含煤层煤线18层，厚13.05米，含煤系数3.24%，矿区含可采煤层2层(M4、M10)。M4煤层厚1.05-1.25米，平均1.15米；M10煤层厚0.95-1.00米，平均0.95米。评审备案的煤矿保有资源量575万吨，其中(333)85万吨，(334?)490万吨。</t>
  </si>
  <si>
    <t>贵州省金沙县西洛乡岩脚煤矿资源储量核实报告</t>
  </si>
  <si>
    <t>矿区位于金沙县城南西约7公里的西洛乡境内，面积0.8366平方公里，交通较方便。受岩脚煤矿委托，中国建材地勘中心贵州总队开展了该煤矿资源储量核实工作，完成工作量：1：5千地质填图1.00平方公里，1：5千水工环地质调查2.00平方公里，1：2千剖面测制1600米/3条，生产井调查、测量2000米。区内出露地层有二叠系中统茅口组、上统龙潭组、长兴组、三叠系下统夜郎组及第四系。矿区位于纸厂背斜南东翼，为一倾向南东的单斜构造，倾角28-32度，区内发育一横向正断层F1，对煤层完整性有一定的影响，构造复杂程度中等。区内含煤地层为龙潭组，厚106米，含全区及大部、局部可采煤层5层(4、5、9、13、15)。其中5号、5号为大部可采煤层，厚度一般为0.90-1.08米、1.25-1.41米，平均0.96米、1.39米。煤层厚度较稳定，结果简单，属较稳定型煤层。评审备案的煤炭资源量556.79万吨，其中准采标高(1425-1075米)范围内422万吨；准采标高外1075米以下资源量134.39万吨；准采标高外1425米以上资源量0.4万吨。</t>
  </si>
  <si>
    <t>贵州省兴仁县下山镇兴旺煤矿资源储量核实报告</t>
  </si>
  <si>
    <t>蒙明华、陶小郎</t>
  </si>
  <si>
    <t>矿区位于兴仁县城北直距约15公里，属兴仁县下山镇管辖，面积1.8756平方公里，交通方便。完成工作量：1：5千地质填图6.3平方公里，1：5千水文地质测绘6.3平方公里，1：5万区域地质测绘20平方公里，E级GPS控制点4个，地质、工程、水文点测量54个，1：5千剖面线测量5.95公里/4条，老硐调查及编录4个，实测生产井巷10.7公里，井下煤层厚度控制点21个，钻探354.28米/2孔，测井266.5米/1孔。区内出露地层有二叠系中统茅口组、上统大厂层、龙潭组、长兴大隆组、三叠系下统飞仙关组及第四系。矿区位于下山向斜南西段北西翼，地层倾向南东，倾角5-8度，总体为单斜构造。区内含煤地层为龙潭组，厚326-370米，含煤18-22层，含可采煤层7层：C2煤层厚0.98-2.00米，平均1.50米；C3煤层厚0.55-1.68米，平均1.50米；C4煤层厚0.40-1.0米，平均0.65米；C10煤层厚1.20-1.95米，平均1.57米；C12煤层厚1.74-2.95米，平均2.59米；C13煤层厚0-1.80米，平均0.50米；C15煤层厚1.52-2.82米，平均1.35米；C17煤层厚1.15-1.43米，平均1.29米。评审备案的煤矿保有资源量1282万吨,其中(122b)56万吨，(332)139万吨，(333)342万吨，(334?)445万吨。</t>
  </si>
  <si>
    <t>贵州省兴仁县潘家庄菜子田煤矿资源储量核实报告</t>
  </si>
  <si>
    <t>张明、蒙明华</t>
  </si>
  <si>
    <t>矿区位于兴仁县城北，直距约20公里，属兴仁县潘家庄镇管辖，面积1.8916平方公里，交通方便。完成工作量：1：5千地质填图10.5平方公里，1：5千水文地质测绘10.5平方公里，1：5千剖面测量8100米/4条，钻探764.68米，生产井巷测量3000米，老硐调查及编录27个，物探测井742.78米，井下煤层厚度测量点11个，采样48件。矿区出露地层有二叠系中统茅口组、上统峨眉山玄武岩组、大厂组、龙潭组、长兴+大隆组及第四系。矿区位于扬子准地台黔北台隆六盘水断陷普安旋钮构造变形区中部，放马坪宽缓背斜北西翼，青山向斜南东翼，地层总体呈单斜构造，地层倾向260-310度，倾角4-10度，平均5度。区内含煤地层为龙潭组，厚314.05-362.39米，含煤18-21层，其中可采煤层6层(C2、C3、C10、C12、C15、C17)，其中C2、C3埋藏浅，大部以破坏或风化。C10煤层厚1.48-1.95米，平均1.68米；C12煤层厚2.15-3.37米，平均2.79米；C15煤层厚0.96-5.07米，平均2.00米；C17煤层厚0.62-1.50米，平均1.22米。评审备案的煤矿保有资源量776万吨，其中(121b)71万吨，(122b)30万吨，(331)90万吨，(332)210万吨，(333)325万吨，(334?)50万吨。</t>
  </si>
  <si>
    <t>贵州省晴隆县友力煤矿勘探地质报告</t>
  </si>
  <si>
    <t>蒙明华、王平、杨林[等]</t>
  </si>
  <si>
    <t>矿区位于晴隆县与兴仁县交界处，属晴隆县安谷乡管辖，面积2.57平方公里，交通方便。完成工作量：1：5万水文地质工程地质测绘64平方公里，1：1万地质填图、水文工程地质测量22.5平方公里，剖面测量3340米，钻探1450米/6孔，老硐调查20个，槽探375立方米，取样63件等。区内出露地层有二叠系中统茅口组、上统龙潭组、长兴-大隆组、三叠系下统夜郎组、永宁镇组及第四系。矿区位于达布背斜北翼，地层走向近东西，倾角一般20-25度，总体呈单斜构造。区内含煤地层为龙潭组，厚320.19-375.87米，含煤11层，其中可采煤层4层(C2、C8、C9、C10)。C2煤层厚1.4-1.05米，平均1.35米；C8煤层厚0.98-2.23米，平均1.50米；C9煤层厚0.83-1.60米，平均1.06米；C10煤层厚0.97-2.98米。求获矿区内原煤资源量1548万吨，其中(331)396万吨，(332)501万吨，(334?)651万吨。</t>
  </si>
  <si>
    <t>贵州省仁怀市慈竹林煤矿资源储量核实报告</t>
  </si>
  <si>
    <t>王素华、杨时强</t>
  </si>
  <si>
    <t>矿区位于仁怀市茅坝镇境内，面积0.8443平方公里，交通较为方便。完成工作量：1：5千地质、水文测量1.82平方公里，环境点调查4个，工程点测量34个，老硐调查2个，剖面测量2606米。矿区位于茅坝向斜北西翼中段，区内出露地层有二叠系中、上统、三叠系中、下统和第四系。区内含煤地层为龙潭组，全组含煤9层，其中可采煤层3层(C5、C7、C12)。C5煤层平均厚1.55米；C7煤层平均厚1.55米；C12煤层平均厚1.80米。评审备案的煤炭保有资源量436万吨，其中(333)377万吨，(334?)59万吨。</t>
  </si>
  <si>
    <t>贵州省贵阳市花溪区燕楼兴达煤矿资源储量核实报告</t>
  </si>
  <si>
    <t>魏怀瑞</t>
  </si>
  <si>
    <t>矿区位于贵阳市花溪区南13公里，行政区划属花溪区燕楼乡管辖，面积0.5662平方公里，交通方便。完成工作量：1：5千地质修测11.6平方公里，1：5千实测剖面6915米/3条，生产矿井调查500米，老硐调查10个，取样10件。区内出露地层有二叠系上统龙潭组、长兴+大隆组、三叠系下统大冶组、沙堡湾组及第四系。矿区位于扬子准地台贵阳复杂构造形变区的党武背斜东翼，总体为一单斜构造，地层走向NW-SE，倾角8-22度。区内含煤地层为龙潭组，厚约100-150米，含可采煤层1层K4，煤层厚1.40-1.60米，平均1.50米。评审备案的煤炭保有资源量541万吨，其中(122b)68万吨，(333)258万吨，(334?)215万吨。</t>
  </si>
  <si>
    <t>贵州省花溪区燕楼水晶部煤矿资源储量核实报告</t>
  </si>
  <si>
    <t>矿区位于贵阳市花溪区南西约9公里，属花溪区燕楼乡管辖，面积2.39平方公里，交通较方便。完成工作量：1：5千地质填图、水文地质调查3平方公里，老硐调查2个，井下巷道调1300米/2个，剖面测量5075米/2条。区内出露地层有二叠系上统长兴组、龙潭组、中统茅口组及第四系。矿区位于党武背斜东翼，总体为一单斜构造，地层走向南东-北西，倾向北东，倾角8-12度。含煤地层龙潭组总厚193米，含煤10层，区内可采煤层2层(K4、K10)。K4煤层厚0.90-1.1米，平均1.00米；K10煤层厚0.85-1.05米，平均0.95米。评审备案的煤炭保有资源量347万吨，其中(122b)51万吨，(333)107万吨，(334?)189万吨。</t>
  </si>
  <si>
    <t>贵州省织金县牛场向斜煤矿普查地质报告</t>
  </si>
  <si>
    <t>卢盛学、庄鹏、潘荣贵[等]</t>
  </si>
  <si>
    <t>矿区位于织金县城东50公里，行政区划属牛场镇、化起镇管辖，面积82.12平方公里，交通方便。完成工作量：1：1万地质填图120平方公里，1：1万地质图修测120平方公里，1：1万水文、工程、环境地质调查120平方公里，钻探7285.34米/13孔，槽探5158.0立方米，斜井9.20米，老硐调查36个，生产井调查8个，测井6716.90米/12孔，各类样品采集259件。区内出露地层有第四系、三叠系下统永宁镇组、夜郎组、二叠系上统大隆+长兴组、龙潭组、峨眉山玄武岩组、中统麦克组、栖霞组、梁山组等。矿区位于扬子准地台贵阳复杂变形区西段。矿区含煤地层为龙潭组，厚249-348米，平均306米，含煤11-22层，含可采煤层5层(M6、M14、M16、M21、M29)。M6煤层厚0.81-1.79米，平均1.31米；M14煤层厚1.20-3.17米，平均1.88米；M16煤层厚0.88-2.40米，平均1.65米；M21煤层厚0.95-2.57米，平均1.63米；M29煤层厚0.88-6.98米，平均2.63米。求获矿区内原煤资源量21303万吨，其中(333)7925万吨，(334?)13378万吨。</t>
  </si>
  <si>
    <t>贵州省德江县桶井煤矿资源储量核实报告</t>
  </si>
  <si>
    <t>李卫民</t>
  </si>
  <si>
    <t>矿区位于德江县城北东平距约20各类，行政区划属德江县桶井镇管辖，交通方便。完成工作量：1：1万地质填图修测14平方公里，1：5千地质剖面测量3750米/5条，老窑调查编录8个及井巷煤层测点11个等。区内出露地层有二叠系中统茅口组、上统吴家坪组、长兴组、三叠系下统夜郎组、永宁镇组及第四系。矿区位于土地坳-德江复式背斜钟南枢纽断层之间次级褶皱红御向斜的北东翼，地层总体走向NE，倾向SW，倾角35-45度，呈一单斜构造。区内含煤地层为吴家坪组第一段，含煤岩系后13.70-27.30米，含煤层(线)2-3层，含可采煤层一层M1煤层，煤层厚0.75-0.93米，平距0.80米。评审备案的煤炭保有资源量257.08万吨，其中(333)210.2万吨，(334?)46.88万吨。</t>
  </si>
  <si>
    <t>贵州省德江县茅家坝煤矿资源储量核实报告</t>
  </si>
  <si>
    <t>矿区位于德江县城以西，平距约25公里，行政区划属德江县枫香镇管辖，交通较方便。区内出露地层有二叠系中统栖霞组、茅口组、上统吴家坪组、长兴组、三叠系下统夜郎组、永宁镇组及第四系。矿区位于区域褶皱谯家向斜南东翼，地层走向NE-SW，倾向NW，倾角30-42度，呈一单斜构造，区内断裂构造及次一级褶曲不发育。区内含煤地层为吴家坪组第一段，含煤地层厚13.70-27.30米，含煤层(线)2-3层，区内可采厚度为0.62-1.00米，平距0.81米。评审备案的煤炭保有资源量243.08万吨，其中(333)185.86万吨，(334?)57.22万吨。</t>
  </si>
  <si>
    <t>贵州省遵义县山盆镇遵沿煤矿资源/储量核实报告</t>
  </si>
  <si>
    <t>杨光亮、刘传宝、潘国军[等]</t>
  </si>
  <si>
    <t>矿区位于遵义县以北约36公里，属遵义县山盆镇所辖，面积3.6927平方公里，交通方便。完成工作量：1：5千地形地质图修测9.70平方公里，1：1万水工环地质图修测调查11.90平方公里，1：5千剖面测量9.68公里，采样16件。区内出露地层有第四系、三邪下统茅草铺组、夜郎组、二叠系上统长兴组、龙潭组、中统茅口组。矿区位于山盆向斜东翼中段，地层总体倾向北西的单斜构造，其倾向313-355度，倾角20-25度，区内断裂构造不发育，构造复杂程度属简单。区内含煤地层龙潭组厚65.90-97.20米，一般厚80米，含煤层(线)12层，含可采煤层2层(M5、M12)。M5煤层厚0.90-1.20米，平均1.06米；M12煤层厚0.80-1.20米，平均1.00米。评审备案的煤矿保有资源量499.1万吨，其中(332)193.5万吨，(333)262万吨，(334?)43.6万吨。</t>
  </si>
  <si>
    <t>贵州省遵义县乌江镇麻窝煤矿资源储量核实报告</t>
  </si>
  <si>
    <t>矿区位于遵义县南西直距28公里，属遵义县乌江镇所辖，面积3.757平方公里，交通方便。完成工作量：1：5千地形地质图修测12.23平方公里，1：5千水工环地质图修测调查12.23平方公里，1：5千剖面测量13.87公里，新增巷道测量9650米，老硐调查2050米/13个，煤层厚度调查点23点，采样22件。区内出露地层有第四系、三叠系下统茅草铺组、夜郎组、二叠系上统长兴组、龙潭组、中统茅口组。矿区位于养龙长向斜西翼，地层总体向南东倾斜的单斜构造，其倾角26-48度，区内断裂构造不发育，构造复杂程度中等。区内含煤地层为龙潭组厚135.3-170.6米，一般约150米，含煤13层，含可采煤层2层(2-2、6-1)。2-2号煤层厚0.82-3.00米，平均厚2.09米；6-1煤层厚0.70-1.25米，平均1.02米。评审备案的煤炭保有资源量872万吨，其中(332)95万吨，(333)315万吨，(334?)462万吨。</t>
  </si>
  <si>
    <t>贵州省金沙县木孔乡恒隆煤矿资源储量核实报告</t>
  </si>
  <si>
    <t>矿区位于金沙县东部，直距县城约30公里，行政区划属金沙县木孔乡管辖，面积1.6822平方公里，交通一般。完成工作量：1：1万地质修测3.50平方公里，水工环地质调查3平方公里，生产矿井巷道调查8500米/2个。区内出露地层有二叠系中统茅口组、上统龙潭组、长兴组、三叠系下统夜郎组及第四系。矿区位于遵义断拱毕节北东向构造变形区上的安底背斜北西翼东段，或金沙向斜的南东翼中段，总体呈一单斜构造，地层走向北东，倾向北西，倾角8-28度，一般15度。区内含煤地层为龙潭组，厚110米左右，含煤9-13层，含可采煤层4层(M4、M5、M9、M13)。M4煤层厚0.9-1.7米，平均1.4米；M5煤层厚1.35-1.48米，平均1.40米；M9煤层厚1.43-2.93米，平均2.10米；M13煤层厚0.65-1.70米，平均1.28米。评审备案的煤矿保有资源量387万吨，其中(332)157万吨，(333)230万吨。</t>
  </si>
  <si>
    <t>贵州省织金县彭家湾煤矿资源储量核实报告</t>
  </si>
  <si>
    <t>周光健</t>
  </si>
  <si>
    <t>彭家湾煤矿位于织金县以那镇境内，距以那镇政府2千米，面积1.1398平方千米。完成工作量：1/5千地质图测量4.56平方千米，1/5千水文、工程地质4.56平方千米，巷道编录3735米，剥土施工60立方米，老硐测量2个，实测地层剖面3350米。矿区处于竹林脚东西向断层北盘张维背斜南翼，矿区内出露的地层第四系、三叠系下统夜组、二叠系上统长兴组、二叠系上统龙潭组、二叠系上统茅口组。区内龙潭组中含煤4层，其中全区可采煤层2层，即C14、C16煤层，出露于矿区南部边缘；区域上可采及局部可采煤层总厚度约8米。核实截至2007年6月30日止，整合后的彭家湾煤矿累计查明C14、C16煤层类资源总量645万吨。</t>
  </si>
  <si>
    <t>贵州省黔西县泰来煤矿扩大区普查地质报告</t>
  </si>
  <si>
    <t>王云发[等]</t>
  </si>
  <si>
    <t>泰来煤矿扩大区位于黔西县泰来乡境，西距县城43千米，面积5.73平方千米。完成工作量：1/1万地质及水文地质填图	_x005f_x000D_
12平方千米，钻 探2021.16米，测 井1992.15米，各种采样及相应测试30件等。煤矿位于杨柳沟背斜北西翼、磨盘山向斜南东翼，扩大区及其附近出露地层有中二叠统茅口组、上二叠统龙潭组、长兴组、下三叠统夜郎组、茅草铺组以及第四系。龙潭组为本区主要含煤地层，本组岩石下部以夹灰色厚层灰岩为特征，中部以深灰色砂泥岩互层为主，一般不夹灰岩，平均厚度152.29米，含煤20层左右，有编号的煤层为7层，即：4号、5号、9号、12号、13号、14号、15号，主要可采煤为2层，即4、9煤层，13号煤层大部可采，5号、15号煤层局部可采，12号、14号煤层全区不可采，含煤总厚平均9.39米，含煤系数6.2%，含可采煤层总厚5.15米，可采含煤系数3.4%。截至2007年1月11日止，计核黔西县泰来煤矿扩大区探矿权范围内4、9号煤层煤炭资源量2296万吨。</t>
  </si>
  <si>
    <t>贵州省大方县凤山乡兴凤煤矿资源/储量核实报告</t>
  </si>
  <si>
    <t>11  1 2007 12:00AM</t>
  </si>
  <si>
    <t>大方县凤山乡兴凤煤矿位于大方县城北东22千米，面积1.8742平方千米。本次工作以收集资料为主。煤矿位于羊场向斜北段西翼，矿区内出露地层有三叠系下统夜郎组沙堡湾段及玉龙山段，二叠系上统长兴组、龙潭组及二叠系下统茅口组。含煤地层为二叠系上统龙潭组，为浅灰色、灰色及深灰色，薄至中厚层状细砂岩、粉砂岩、泥质粉砂岩、粉砂质泥岩、泥岩、炭质泥岩、煤层组成。含煤12-21层，含煤总厚120-180米，含煤总厚7.85米，含煤系数4.9%，含可采煤2层，平均总厚2米，可采含煤系数1.25%，区内可采煤层属低中～中硫、低中～中灰高发热量无烟煤。截止2007年11月23日，大方县凤山乡兴凤煤矿矿权范围内，M8、M11煤层，无烟煤资源/储量458万吨。</t>
  </si>
  <si>
    <t>贵州省金沙县岚头镇天生桥煤矿资源储量核实报告</t>
  </si>
  <si>
    <t>谢勤金</t>
  </si>
  <si>
    <t>金沙县岚头镇天生桥煤矿位于金沙县城北东面，平距约54千米，面积0.6363平方千米。完成1/5千地形地质图修测及水文地质填图约1.6平方千米，1/5千地质剖面测量约1200米，调查泉点3个。矿区位于金沙安底背斜南东翼，总体构造线为北东向构造，以安底背斜为主，出露地层有二叠系中统茅口组、二叠系上统龙潭组、长兴组、三叠系下统夜郎组及第四系。含煤岩系为二叠系上统龙潭组，该组由一套海陆交互相、多旋回沉积组成。岩性以石灰岩、泥灰岩、粉砂岩、泥岩、粘土岩及煤层组成，厚约为110米。含煤7-14层，含煤总厚约7.03米，含煤系数约7.81%，其中C4、C5、C9为全区稳定可采煤层，可采煤层总厚约3.69米，可采含煤系数为3.78%。其它煤层厚0.1-0.5米，未见可采点。截至2007年11月15日，金沙县岚头镇天生桥煤矿下列矿产资源储量通过评审：矿山累计查明矿界平面范围内，C4、C5、C9煤层无烟煤总资源/储量296万吨。</t>
  </si>
  <si>
    <t>贵州省金沙县小桥煤矿资源储量核实报告</t>
  </si>
  <si>
    <t>矿区位于金沙县城以东约52千米，面积1.3484平方千米。完成1/5千地形地质图修测1.6平方千米，1/5千地形地质剖面测睛3.09千米，调查老硐10个。矿区位于安底背斜北西翼，岩层整体为单斜构造，出露地层有第四系、三叠系下统夜郎组沙堡湾段及玉龙山段,二叠系上统长兴组、龙潭组、二叠系中统茅口组。矿区内含煤岩系为二叠系上统龙潭组，该组由一套海陆交互相、多旋回沉积组成。含煤岩系含煤层及煤线7-15层，平均厚约100米，各煤层总厚12.5米，含煤率12.5%，区内含可采煤5层，平均厚1.54米，可采煤层含煤率为7.7%，煤矿各煤层都为无烟煤。核实截至2007年11月1日止，金沙县小桥煤矿内共求得煤层保有资源量（332）+（333）+（334）？为514.9万吨。</t>
  </si>
  <si>
    <t>贵州省桐梓县狮溪煤业有限公司兴隆煤矿资源量核实报告</t>
  </si>
  <si>
    <t>兴隆煤矿位于桐梓北部，面积9.5784平方千米。完成1/1万地形地质图修测10平方千米，井巷调查、测量约1200米，调查老硐3个。煤矿位于菁坝向斜东翼，矿区内出露地层有二叠系中统栖霞组、茅口组，上统龙潭组、长兴组，三叠系下统夜郎组、茅草铺组及第四系。二叠系上统龙潭组是区内含煤地层，厚77.83-86.88米，同泥岩、泥质粉砂岩、砂岩、粘土炭、炭质泥岩等组成。一般含煤层4层，即C1-C4，其中可采煤1层C1。煤系地层平均厚度82.36米，煤层平均总厚2.46米，含煤系数2.97%,可采煤层平均厚1.41米，可采含煤系数1.70%。核实截至2007年3月底，在经整合并扩界的桐梓县狮溪镇兴隆煤矿矿区范围内，C1煤层保有总资源储量(331)+(332)+(333)+（334）？资源量为1586万吨。</t>
  </si>
  <si>
    <t>贵州省晴隆县全力煤矿资源储量核实报告</t>
  </si>
  <si>
    <t>全力煤矿位于晴隆县碧痕镇镜内，矿区面积10.136平方千米。完成工作量：1/5千地质填图修测13平方千米，调查老硐23个，1/5千剖面测量9700米。经本次核实，贵州省晴隆县全力煤矿矿区范围内资源总量2041万吨。该煤矿井田位于碧痕营背斜轴部附近，井田及其邻近出露地层有从二叠系中统茅口组至三叠系下统飞仙关组。龙潭组为本矿区主要含煤地层，平均厚度为230米，含煤15-C25层，一般20层，煤层厚度总计5.4-11.12米。本矿区可采煤层C17、C19位于龙潭组上段，煤层厚度小计约4.60米，本段煤系地层总厚约76米；可采煤层C25、C26号位于龙潭组中段，煤层厚度小计约3米，本段煤系地层总厚约150米。核实截至2007年9月30日止，整合后的全力煤矿C17、C19、C25、C26煤层累计查明资源量2041万吨。</t>
  </si>
  <si>
    <t>贵州省仁怀市长岗镇建宏煤矿资源/储量核实报告</t>
  </si>
  <si>
    <t>贵州省地质矿产局一一五地质大队</t>
  </si>
  <si>
    <t>建宏煤矿位于仁怀市城以南约20公里处，面积2.9007平方千米。完成工作量：1/5千地形地质填图5平方千米，老硐调查10个，实测地层剖面3273米，采集煤层原煤煤样3件，生产井巷调查580米。煤矿位于长岗向斜北西翼，矿区及附近出露地层有第四系、三叠系下统茅草铺组、九节滩组、玉龙山组、沙堡湾组二叠系上统长兴组、龙潭组、二叠系中统茅口组。含煤岩系为二叠系上统龙潭组，以泥岩、细粒碎屑岩为主，含少量碳酸盐岩及煤层、煤线组成，含煤地层厚60-90米，含煤层9-13层，即C1-C13，煤层总厚6.5米，含煤系数7.22%，其中可采煤层煤层三层，为C5、C7、C12煤层，可采煤层总厚5.18米，可采含煤率7.3%。截至2007年11月23日，仁怀市长岗镇建宏煤矿累计查明C5、C7、C12煤层无烟煤总资源量2075万吨。</t>
  </si>
  <si>
    <t>贵州省大方县竹园乡迎峰煤矿资源储量核实报告</t>
  </si>
  <si>
    <t>李友华</t>
  </si>
  <si>
    <t>迎峰煤矿位于大方县竹园乡南部，距大方县城约10千米，面积2.374平方千米。完成工作量：1/5千地质图测量5平方公里，1/5千地质剖面图5200米，矿井345米，生产矿井2个。区内构造位置属锅厂背斜北西翼，矿山出露地层有二叠系上统龙潭组、长兴组及大隆组，三叠系下统夜郎组及第四系。龙潭组为区内含煤地层，厚130-200米，主要岩性为细砂岩、粉砂岩及粉砂质泥岩，根本次收集的钻探揭示资料，在矿权区内含煤3层，其中可采煤1层，即M8，煤厚2.2-2.6米，煤类为无烟煤。核实截止至2007年9月底，新设的大方县竹园乡迎峰煤矿，M8呈煤层保有总资源储量892万吨。</t>
  </si>
  <si>
    <t>贵州省晴隆县兴鑫煤矿详查地质报告</t>
  </si>
  <si>
    <t>兴鑫煤矿位于贵州省晴隆县碧痕镇水碓河～新寨一带，距碧痕镇南西约14千米，矿区面积约2.01平方千米。完成工作量：1/5千地质填图及水文地质调查5平方千米，钻探632.71米，物探测井618.6米，抽水试验孔1个，各类样品采集与分析测试32件。煤矿位于箐口背斜北西翼，为单斜构造，矿区内出露地层三叠系下统飞仙关组、二叠系上统峨嵋山玄武岩组、龙潭组、中统茅口组及第四系。区域上含煤岩系为二叠系上统龙潭组，总厚370米。含煤及煤线29层，即C1-C29，煤层总厚15.4米，含煤系数4.16％。本矿区内，大部分煤层不稳定，厚度较薄，为0.2～0.7米，为不可采煤层。C17、C19煤层厚度较稳定，平均厚度分别为1.48 米、2.01米，C18煤层厚度变化较大，平均厚度1.6米。结构简单，煤质优良，易于开采等特点，为本区主要开采煤层。核实截止至2007年11月27日，晴隆县兴鑫煤矿在确定的采矿权平面范围内C17、C18、C19号可采煤层保有资源量666万吨。</t>
  </si>
  <si>
    <t>贵州省平坝县石旮旯煤矿资源储量核实报告</t>
  </si>
  <si>
    <t>煤矿位于贵州省平坝县乐平乡境内，面积0.8388平方千米。完成工作量：1/5千地质填图1平方千米，调查老硐19个，1/5千剖面测量4025米。本矿井位于平坝向斜的北西翼，矿区及附近区域出露的地层有上二迭统龙潭煤组、长兴组、第四系。矿井范围内含煤地层为上二迭统龙潭煤组，含煤18层，总厚一般9.6米，含煤系数为3.8%，其中，可采煤层为M5、M8、M9、M12、M13，平均分别厚1.9米、2米、2米、1.85米、1.85米，本矿开采煤种为无烟煤。截至2007年5月底，核实整合后的平坝县石旯煤矿区矿权范围内资源总量为959万吨。</t>
  </si>
  <si>
    <t>贵州省平坝县水竹林煤矿资源储量核实报告</t>
  </si>
  <si>
    <t>煤矿位于贵州省平坝县乐平乡境内，南东距平坝县17千米，面积0.6693平方千米。完成工作量：1/5千地质填图1平方千米，调查老硐19个，1/5千剖面测量4025米。本区大地构造处于扬子准地台的黔北台隆，该区在地质构造上为北东一南西向宽缓褶皱的平坝向斜构造，矿区及附近区域出露的地层有上二迭统龙潭煤组、长兴组、第四系。含煤地层为上二迭统龙潭煤组，含煤18层，总厚一般9.6米，含煤系数为3.8%，可采煤层为M5、M8、M9、M12、M13，平均分别厚1.9米、2米、2米、1.85米、1.85米，本矿开采煤种为无烟煤。截至2007年8月底，平坝县水竹林煤矿矿权区范围内外上下共探获资源储量920万吨。</t>
  </si>
  <si>
    <t>贵州省金沙县安洛乡红水井新煤矿资源储量核实报告</t>
  </si>
  <si>
    <t>煤矿位于贵州省金沙县城西南方向，直距约20千米，面积2.2736平方千米。完成工作量：1/5千地形地质图修测2.87平方千米，1/5千地质剖面图修测4375米，井下地质观测点25个，井巷测量2786米，老洞调查访问6个，水、工、环境地质调查访问3.53平方千米。矿区位于云盘山背斜南翼，主要为单斜岩层，出露的地层由老到新为二叠系中统茅口组，上统龙潭组、上统长兴组；三叠系下统夜郎组。可采煤煤层产于二叠系上统龙潭组下含煤组底部，煤层稳定较好，一般厚1.74-2.04米。煤层厚度变化小，全区稳定可采：呈层状产出，其东展布西宽约1100米，南北长约2千米，煤层一般夹矸1-3层，夹矸厚度0.05-0.1米，延长数十米。可采煤为低中灰分中高硫高热值无烟煤，截止2007年8月底，金沙县安洛乡红水井新煤矿在1450-1250米准采标高范围保有资源储量总量：121b/331+333+334？  429.27万吨。</t>
  </si>
  <si>
    <t>贵州省晴隆县全伦煤矿勘探地质报告</t>
  </si>
  <si>
    <t>郑镇海[等]</t>
  </si>
  <si>
    <t>广西中煤桂能地质工程公司贵州分公司</t>
  </si>
  <si>
    <t>煤矿位于晴隆县城南西，直距约24千米。完成工作量：1/5千地质、水文地质填图3.1和3.5平方千米，钻探3125.23米，测井2569.1米，坑道410米，各种采样分析72件等。勘查区构造位置牌区域次级褶皱碧痕营背斜南西折端，盘南背斜南东翼，总体呈一单斜构造，矿区出露和钻揭地层有二叠系上统峨眉山玄武岩组、龙潭组、长兴组，三叠系下统飞仙关组和第四系。上二叠统长兴组和龙潭组为区内含煤地层，地层总厚277-383米左右，含煤层20余层。长兴组厚110-130米，含煤2-5层，煤层总厚2.59米，含煤系数2.1%，含煤性差，区内仅有一层煤局部达到临界可采厚度；龙潭组厚165-253米，含煤10-20余层，煤层总厚13.94米，含煤系6.9%。区内可采煤层宏观煤岩成分以半亮-半暗型煤为主，核准截至2007年9月26日，晴隆县全伦煤矿矿区范围内+1100米-1600米标高段查明17、18、19号煤层原煤累计资源量1826万吨。</t>
  </si>
  <si>
    <t>贵州省纳雍县三雍煤矿勘探地质报告</t>
  </si>
  <si>
    <t>罗棋[等]</t>
  </si>
  <si>
    <t>广西中煤桂能地质工程公司</t>
  </si>
  <si>
    <t>三雍煤矿位于纳雍县北西，距纳雍县城57千米，面积3.07平方千米。完成工作量：1/5千地质测量及水工环调查3.07平方千米，钻探3272.51米，物探测井3198.35米，其中抽水试验3孔，各类样口品采集与分析测试268件等。煤矿位于猪场向斜构造带北东翼，矿区及周边出露地层有二叠系中统茅口组、上统峨眉山玄武岩、龙潭组、长兴组，三叠系下统飞仙关组及第四系。含煤岩系龙潭组厚290.68-307.44米，主要为粉砂岩、细砂岩、泥质粉砂岩组成，含主要可采煤7层，即M1、M2、M8、M16、M28、M31、M32，平均分别厚1.3米、1.15米、1.67米、1.58米、0.99米、1.29米、1.07米，各煤层煤类均为无烟煤三号，截止2007年9月26日，纳雍县三雍煤矿资源储量为1957万吨。</t>
  </si>
  <si>
    <t>贵州省普安县簸箕田煤矿勘探地质报告</t>
  </si>
  <si>
    <t>簸箕田煤矿位于普安县南东，与普安县城直距约18千米，面积0.7531平方千米。完成工作量：1/5千地形地质和水文、工程地质填图1.5平方千米，钻探1322.46米，电测井1301.1米，煤层样50件等。煤矿位于碧痕营背斜的南西转折端、盘南背斜南东翼北东一带附近，总体呈一单斜构造，矿区出露地层有二叠系上统峨眉山玄武岩组、龙潭组、长兴组；三叠系下统飞仙关组；第四系。含煤地层包括二叠系上统长兴组与龙潭组各段。长兴组地层厚度110-130米左右，含煤1-3层，仅有一层煤局部临近可采，煤层总厚度约1.69米，含煤系数约为1.40%。从施工的钻孔所揭露的煤层看，本组含煤性较差，不是本次勘探的主要对象。龙潭组主要岩性由灰色、深灰色泥质粉砂岩、粉砂岩、粉砂质泥岩、泥岩、泥质灰岩、煤层及薄层灰岩组成，厚度167-253米含煤10-15层，一般10层左右，煤层总厚度15.61米，含煤系数约为7.43%。煤层呈灰黑-钢灰色，煤的条痕亦为深灰黑色似金属光泽为主，均一状、条带状或线理状结构。截至2007年9月26日，簸箕田煤矿区资源总量1195万吨。</t>
  </si>
  <si>
    <t>贵州省金沙县禹谟镇偏坡寨煤矿资源储量核实报告</t>
  </si>
  <si>
    <t>矿区位于金沙县禹漠镇境内，面积2.5294平方公里，交通十分方便。完成工作量：1：5千地质填图2平方公里，调查老硐3个，1：5千剖面测量5480米/3条。矿区位于安底背斜北西翼，区内出露地层有二叠系中、上统、三叠系下统和第四系。区内含煤地层为龙潭组，厚110米左右，含煤10余层，其中含可采煤层3层(5、8、9)。5号煤层厚1.50-1.85米，平均1.7米；8号煤层厚1.68-1.76米，平均1.7米；9号煤层厚1.76-2.20米，平均1.9米。评审备案的煤炭保有资源量762万吨，其中(122b)204万吨，(333)350万吨，(334?)208万吨。</t>
  </si>
  <si>
    <t>贵州省普安县盘水镇小岔沟煤矿资源/储量核实报告</t>
  </si>
  <si>
    <t>矿区位于普安县城南南东方向，平距约3公里，面积3.0366平方公里，交通较为方便。1：5千地质修测7平方公里，1：5千地质剖面测量4755米，井下生产及运输巷道测量200米，老硐调查1360米。区内出露地层有二叠系上统峨眉山玄武岩组、龙潭组、三叠系下统飞仙关组。矿区位于扬子准地台黔北台隆之四级构造单元-普安旋钮构造变形区之莲花山背斜北西翼，区域构造线呈北东向展布。区内含煤地层为龙潭组，含煤一般6-8层，含可采煤层2层(C19、C24)。C19煤层厚1.16-3.40米，平距1.92米；C24煤层厚1.40-3.00米，平距2.52米。评审备案的煤矿保有资源量967万吨，其中(332)70万吨，(333)560万吨，(334?)337万吨。</t>
  </si>
  <si>
    <t>贵州省贵定县沙坡煤矿资源储量核实报告</t>
  </si>
  <si>
    <t>矿区位于贵定县南部，直距县城约4公里，行政区划属贵定县定南乡管辖，面积1.4375平方公里，交通较方便。完成工作量：1：5千地形地质图简测4.6平方公里，老窑及小煤矿调查4个。区内出露地层有二叠系中统茅口组、上统吴家坪组、长兴组、三叠系下统大冶组及第四系。矿区位于贵定向斜东翼总体构造形态为一简单的单斜，走向近南北、倾向西，倾角24-28度。区内含煤地层为吴家坪组，含可采煤层1层(C)，煤层厚0-2.00米，一般0.70-1.05米。评审备案的煤矿保有资源量229.2万吨，其中(333)161.2万吨，(334?)68万吨。</t>
  </si>
  <si>
    <t>贵州省织金县城关镇克蚂联办煤矿资源储量核实报告</t>
  </si>
  <si>
    <t>黄志勇</t>
  </si>
  <si>
    <t>矿区位于织金县城西约14公里，行政区划属织金县城关镇管辖，面积0.2545平方公里。本次工作采用收集资料和现场对采掘井、煤层厚度、采空范围、涌水情况、工程地质、环境地质等进行了调查。矿区位于阿弓向斜北西翼，区内出露地层有二叠系中、上统、三叠系下统和第四系。区内含煤地层为龙潭组，厚约290米，含煤8-15层，其中含可采煤层3层(M16、M23、M30)。M16煤层厚1.80-3.50米，平均2.54米；M23煤层厚1.10-1.52米，平均1.54米；M30煤层平均厚3米。评审备案的煤矿资源量466.72万吨，(333)217.19万吨，(334?)249.53万吨。</t>
  </si>
  <si>
    <t>贵州省荔波县驾欧乡新设煤矿一井煤矿资源量核实报告</t>
  </si>
  <si>
    <t>矿区位于荔波县驾欧乡，面积8.4613平方公里。交通方便。完成的工作量有：1∶1万地质图修测10.7km2，1∶5万水文地质调查15.9km2，1∶1千地质剖面测量750m，坑道编录562m，调查老硐18个等。出露地层有三叠系下统罗楼组、二叠系上统吴家坪组与中统茅口组及第四系。含煤地层为二叠系上统吴家坪组，含煤5～8层，可采煤层1层(C3)，局部可采煤层一层(C1)。C1煤层：厚0.6m，结构较复杂，多有夹石1～3层，厚度0.01～0.3m。C3煤层：一般无夹石，为单一结构煤层，厚度0.81～1.03m，平均厚度0.91m，属较稳定煤层。经核实保有查明的矿产资源量（333）175万吨，预测的矿产资源量（334）？293万吨。</t>
  </si>
  <si>
    <t>贵州省盘县乡镇企业供销公司乐民猴田煤矿资源/储量核实报告</t>
  </si>
  <si>
    <t>矿区位于盘县乐民镇，面积0.4002平方公里。交通方便。完成了填图面积约1km2等工作。出露地层有：二叠系中统茅口组、上统峨嵋山玄武岩组、龙潭组、三叠系下统飞仙关组和第四系。含煤地层为二叠系上统龙潭组，厚约262m，含煤15～30层，含煤平均总厚30m，可采煤层总厚度平均20m。可采煤层5层。3煤层：结构较简单，厚4.7～5.3m，平均厚约4.8m，厚度变化不大，属较稳定全区可采煤层。9煤层：结构较简单，厚3～4m，平均厚约3.5m，厚度变化不大，较稳定，全区可采。12煤层：结构较简单，厚4.5～7.2m，平均厚5m，厚度变化不大，较稳定，全区可采。17煤层：结构较简单，厚5～7.2m，平均5.25m，厚度变化不大，较稳定，全区可采。18煤层：结构较简单，厚2.5～4.2m，平均厚3.5m，较稳定，全区可采。矿权内+1250m标高以上获资源储量716.6万t，其中：（333）457.61万t, 其中村寨压覆资源量210.81万t；（334?）258.99万t,其中村寨压覆资源量92.51万t。另外消耗资源储量（122b）78.88万t。</t>
  </si>
  <si>
    <t>贵州省安顺市安谷铁龙煤矿资源储量核实报告</t>
  </si>
  <si>
    <t>矿区位于安顺市西秀区蔡官镇，面积2.315平方公里。交通方便。完成的工作量有：编制地质图面积4.5Km2等。出露地层有二叠系上统的龙谭组、长兴-大隆组、三叠系下统大冶组及第四系。龙潭组为含煤地层，含煤22层，一般含煤9～18层，含煤地层总厚度335.12m，煤层总厚度8.25m。可采煤层6层，主要可采煤层为M8、M9、M14。M8煤层:平均厚度1.75m，最小1.5m，最大2.2m。夹石1～3层，厚0.05～0.4m。M9煤层：平均厚度0.82m。夹石1～2层，厚0.1～0.3m，局部无夹石。M14煤层：平均厚度1.15m，最小1m，最大1.2m。夹石1～2层，厚0.1～0.2m，局部无夹石。估算总资源量为1141万t。其中：开采消耗储量88万t，查明的煤炭资源量741万t[其中：（122b）303万t,（333）438万t,（334）？312万]。</t>
  </si>
  <si>
    <t>贵州省福泉市太平煤矿资源储量核实报告</t>
  </si>
  <si>
    <t>09 25 2007 12:00AM</t>
  </si>
  <si>
    <t>矿区位于福泉市城厢镇，面积4.0881平方公里。交通方便。完成的工作量有：1:1万水、工、环境地质图修测4.0881km2，	_x005f_x000D_
1:2万勘探线剖面图修测4200m/3条，井巷调查3750m，老洞调查2个等。出露地层为二叠系中统栖霞组、茅口组，上二叠统峨眉山玄武岩组、吴家坪组、长兴组，三叠系下统大冶组。含煤层为吴家坪组，平均厚230m。第二段局部也含煤（厚1.45m），但为透镜状，连续性极差。第一段含煤1～2层，但下层煤较薄，一般小于0.3m，含煤段平均厚度16m。可采煤层K5煤层，连续性较好，厚度变化较大。结构较单一，但局部含有1～2层夹矸，夹矸厚0.04～0.18m。累计查明资源储量595万吨，包含消耗储量118万吨，保有资源储量477万吨。保有资源量中：（332）53万吨，（333）268万吨。（334？）156万吨。</t>
  </si>
  <si>
    <t>贵州省安龙县海子龙兴煤矿资源储量核实报告</t>
  </si>
  <si>
    <t>矿区位于安龙县海子乡，面积5.3679平方公里。交通方便。完成的工作量有：1:5千地质修测6km2，1:5千地质剖面测量2000m，井下生产及运输巷道测量2000m等。出露地层有上二叠统龙潭组、下三叠统飞仙关组、第四系。含煤地层为上二叠统龙潭组，厚度241-264m，其中可采煤层1层C3，局部可采煤层C1、C2。C3煤层：厚度0.6-2.4m,平均厚1.55m。呈层状，产状与地层产状一致。结构较简单，煤层层位稳定，属较稳定煤层。获得总资源量为1110万吨。其中：(333)265万吨，(334?)801万吨。另开采消耗（即采空区的资源储量）资源储量44万吨。</t>
  </si>
  <si>
    <t>贵州省桐梓县强博煤矿资源储量核实报告</t>
  </si>
  <si>
    <t>钟方德、杨学静</t>
  </si>
  <si>
    <t>矿区位于桐梓县水坝塘镇，面积5.021平方公里。交通方便。完成了水文地质填图与地质填图，刻槽采样等工作。出露地层有：二叠系中统茅口组，二叠系上统龙潭组、长兴组，三叠系下统夜郎组和第四系。含煤地层龙潭组，含煤5~6层，含煤平均总厚3.4m，可采煤层总厚度平均2.04m。可采煤层2层1、5号。1号煤层：结构较简单，一般不含夹石。煤层厚度为0.8~1.24m，平均厚约1.02m，厚度变化不大，属较稳定煤层。5号煤层：结构较简单，一般不含夹石。煤层厚度为0.8~1.23m，平均厚约1.02m，厚度变化不大，属较稳定煤层。累计资源量725万吨，其中：（111b）115万吨，保有资源量610万吨（保安煤柱资源量107万吨）[其中：（333）285万吨，（334）？325万吨]。</t>
  </si>
  <si>
    <t>贵州省开阳县龙岗镇赶场路煤矿资源/储量核实报告</t>
  </si>
  <si>
    <t>09 24 2007 12:00AM</t>
  </si>
  <si>
    <t>矿区位于开阳县龙岗镇，面积2.7513平方公里。交通方便。完成的工作量有：填图面积约3km2，地质观测点20个，调查老窑10个,采样5个，泉水点3个，水井6个等。出露的地层为：二叠系、三叠系、第四系。含煤系为吴家坪组，含煤4层,煤的总厚度1.5～3.5m,可采煤屋为C3层,平均厚度1m,无夹矸，属稳定可采煤层。其余均为不可采煤层。查明矿权内+800m标高以上获资源储量339.95万t，其中：（122b）75.92万t，（332）264.03万t。</t>
  </si>
  <si>
    <t>贵州省天柱县社学乡野猪冲4号煤矿资源储量核实报告</t>
  </si>
  <si>
    <t>张锡贵</t>
  </si>
  <si>
    <t>矿区位于天柱县社学乡，面积3.6147平方公里。交通方便。完成的工作量有：1:5千地形地质图修测1.5Km2，井巷调查、测量约800m等。出露的地层为第四系、二叠统。含煤系地层为二叠系上统吴家坪，厚1.8-3m，含煤一层，厚0.55～0.80m，平均厚约0.67m，结构单一。总资源量189万吨，其中：+550m以上标高资源量40万吨，矿界内（450-550m标高段资源量）121b资源量20万吨，保有资源量（333）为107万吨，保有资源量（334）为22万吨。</t>
  </si>
  <si>
    <t>贵州水城矿业（集团）有限责任公司顶拉煤矿资源储量核实报告</t>
  </si>
  <si>
    <t>王开文</t>
  </si>
  <si>
    <t>矿区位于威宁县二塘镇，面积0.8462平方公里。交通方便。出露地层有二叠系上统峨嵋山玄武岩组、龙潭组，三叠系下统飞仙关组、永宁镇组以及第四系。含煤地层为龙潭组，厚180～240米，平均厚234.32m。含煤20～29层，一般23～25层，厚14.5～22米，平均17米。可采煤层9层。2号煤层：平均厚2.19米，纯煤平均厚2.01米，煤层结构较简单，含夹矸2～3层，厚0.1～0.2米，属较稳定煤层。3号煤层：平均厚1.49米，纯煤平均厚1.15米。结构简单,为较稳定煤层。4号煤层：平均厚0.91米，纯煤平均厚0.86米，为较稳定煤层。5号煤层：平均厚0.91米，纯煤平均厚0.91米。结构简单，一般含夹石1层，厚0.05～0.1米，为较稳定煤层。7号煤层：平均厚1米，纯煤平均厚0.89米。结构简单，一般含夹矸1层，厚0.05～0.1米，为较稳定煤层。8号煤层：平均厚1.9米，纯煤平均1.79米。结构较简单，一般含夹矸1层，厚0.05～0.2米，为较稳定煤层。9号煤层：平均厚1.7米，纯煤平均厚1.5米。结构复杂，常含夹矸1～2层，厚0.05～0.15米，为较稳定煤层。11号煤层：平均厚4.68米，平均厚4.58米。结构复杂，常含夹矸1～3层，厚0.05～0.20米，为较稳定煤层。12号煤层：平均厚0.84米，纯煤平均厚0.84米。结构简单，通常不含夹石或偶含1层夹矸，厚0.05～0.1米，为稳定煤层。保有总资源量220.6万吨，其中（122b）168.7万吨（包括煤柱58.3万吨），（332）26.9万吨，（333）25.0万吨；另有采空量（111b）494.1万吨。</t>
  </si>
  <si>
    <t>贵州省惠水县大龙煤矿资源储量核实报告</t>
  </si>
  <si>
    <t>矿区位于惠水县大龙镇，面积0.233平方公里。交通方便。完成的工作量有：地质填图5km2，调查了5个老硐，2个老井，观测点7个等。出露的地层为二叠系中统茅口组、二叠系上统吴家坪组、长兴－大隆组。含煤岩系为吴家坪组，K煤层为目前唯一可采煤层，厚度稳定，一般1.2-1.4m，平均厚度1.3m，全部可采，无夹矸。煤层连续性好，结构单一，属结构简单煤层。总资源量为343万t。其中：（121b）储量19万t，保有的资源储量324万t；其中：查明的煤炭保有资源储量：180万t[其中：（122b）14万t,（333）166万t]，（334）？144万t。</t>
  </si>
  <si>
    <t>贵州省荔波县新兴煤矿资源储量核实及地质勘查报告</t>
  </si>
  <si>
    <t>矿区位于荔波县播尧乡，面积9.57平方公里。交通方便。完成的工作量有：地质填图20余km2，钻探323.1m，老硐清理500m，测井300m，采样12件等。出露的地层有中二叠统茅口组，上二叠统吴家坪组、大隆组，下三叠统罗楼组、第四系。含煤系为吴家坪组，厚50-70m。含M1、M2、M3、M4四层煤。其中M1煤层属大部可采煤层，其它为全区不可采煤层。M1煤层：厚0.6-0.65米，平均厚0.6米左右，结构较复杂，含夹矸1-3层，夹矸厚0.01-0.5米，一般为0.3米左右。总资源量为830万t。其中（121b）491万t,查明的煤炭保有资源储量339万t[其中：（332）120万t,（333）148万t,（334）？71万t]。</t>
  </si>
  <si>
    <t>贵州省惠水县大龙乡一碗井煤矿资源储量核实报告</t>
  </si>
  <si>
    <t>矿区位于惠水县大龙乡，面积4.745平方公里。交通方便。完成的工作量有：地质填图6km2，老硐调查10个，取煤样5个等。出露的地层为二叠系中统梁山组、栖霞组、茅口组、二叠系上统吴家坪组、长兴－大隆组。含煤岩系为吴家坪组，厚85-100m。K煤层为唯一可采煤层，厚度稳定，一般0.98-1.24m，平均厚度1.2m，矿区内全部可采，无夹矸。煤层连续性好，结构单一，属结构简单煤层。总资源量为366万吨。其中：查明保有的煤炭资源量177万t[其中：（122b）8万吨，（333）169万吨]，（334？）189万t。</t>
  </si>
  <si>
    <t>贵州省遵义县永辉煤矿资源储量核实报告</t>
  </si>
  <si>
    <t>左明</t>
  </si>
  <si>
    <t>矿区位于遵义县枫香镇，面积5.0818平方公里。交通方便。完成的工作量有：1：5千地质填图7.8km2，1：5千勘探线剖面测量4728米，探槽5250m3，老硐调查编录898米等。出露地层为中二迭统茅口组、上二迭统龙潭组、长兴组、下三迭统夜郎组、茅草铺组及第四系。龙潭组为主要的煤系，一般厚度98m。含煤10-13层，平均总厚10.60米，全区可采煤层二层（M7、M10）。M7煤层：结构简单，厚一般1.01-1.15m，平均厚1.10m，属较稳定煤层。M10煤层：结构简单，煤厚一般0.8-0.88m，平均厚0.84m，属较稳定煤层。累计探明煤矿资源储量为1153万吨。已开采消耗资源储量14万吨，保有资源储量1139万吨。</t>
  </si>
  <si>
    <t>贵州省息烽县永靖镇湘联煤矿资源/储量核实报告</t>
  </si>
  <si>
    <t>矿区位于息烽县永靖镇雨洒村，面积2.3995平方公里。交通方便。完成的工作量有：1:5千地质调查2.4Km2，1:5千剖面测量6500m，老硐及生产矿井调查2800m等。出露地层为三叠系下统夜郎组，二叠系上统长兴-大隆组、龙谭组、峨眉山玄武岩组、二叠系中统茅口组。含煤岩系为龙谭组，总厚375米。主要开采煤层为K4，厚度一般为0.7-3.8m，平均2m，呈似层状产出，沿倾向及走向厚度及煤质变化较小，厚度变化系数为30-40％，煤层稳定程度属较稳定型。估算采出资源/储量48.97万吨；矿山保有煤炭资源/储量为（333）为302.52万吨。</t>
  </si>
  <si>
    <t>贵州省贵阳市花溪区麦坪乡枫香树煤矿资源/储量核实报告</t>
  </si>
  <si>
    <t>王开祥，孙善济</t>
  </si>
  <si>
    <t>矿区于贵阳市花溪区麦坪乡大坡村田坝一带，矿山距花溪约25km，面积0.7536km2，交通方便。完成工作量：1/5000地形地质简测1.55km2；1/5000地质剖面测量2819m；生产井巷调查3个；老洞调查6个等。出露地层为上二叠统龙潭组第三段至第六段、长兴组+大隆组、下三叠统大冶组及第四系。矿区位于杨家庄背斜的北西翼，主体构造为单斜构造，断裂、褶曲局部发育，地层产状倾向340°~25°，倾角较缓，11°~23°，矿山断裂构造较为发育。K6煤层：位于龙潭煤组三段上部，局部地段含厚度0.05m的夹石，煤层厚度较稳定，厚度在0.86~0.96m之间，一般厚0.90m。K7煤层：厚度在1.17~2.59m之间，平均1.90m，夹矸厚0.09~0.35m等。灰份：煤层原煤灰份5.62~30.63%，平均12.70%；精煤灰份4.25~9.69%，平均6.59%。硫份：煤层原煤全硫平均为4.50%，精选后为3.04%。磷：含量为0~0.007%，平均为0.002%，符合练焦用煤对磷＜0.015的要求。发热量：原煤平均为8252卡，精煤为8701卡。挥发份：煤心煤样为19.52~23.49%，平均为20.29%，煤层煤样为19.13~21.29%，平均20.19%等。煤矿总储量：166.55万吨。</t>
  </si>
  <si>
    <t>贵州省贵阳市花溪燕楼滴水岩煤矿扩能扩界勘查地质报告</t>
  </si>
  <si>
    <t>矿区位于贵州省贵阳市花溪区燕楼乡旧盘村滴水岩处，矿山至花溪区21km，交通较方便。完成工作量：1/5千地质填图3km2；1/5千勘探线剖面测量6000m及地层剖面测量1066.3m，钻探400m/2孔，老硐调查18个，探槽100m3/2条等。矿区内仅出露二叠系上统龙潭组第三、四、五、六段，且第三、六段露布也不全，第一、二段及三段下部由钻孔揭露。矿区位于党武背斜东翼近核部，地质构造比较简单。测区内含煤性较稳定，含可采煤层3层，为K10、K9、K4，可采煤层总厚2.8m，含煤系数2%。K4煤层厚0.7-1.1m,上距K9煤层约100-118m。全区稳定可采。K9煤层厚0.8-0.87m,上距K10煤层约10m。全区稳定可采。K10煤层厚0.8-0.87m,上距第五段燧石灰岩约10m。全区稳定可采。原煤成分平均15.04-25.29%，浮煤挥发分平均15.13-18.12%，原煤硫份平均4.69-5.31%，原煤干燥无，基本热量29.8-35.8MJ/Kg。K4、K9、K10煤层资源量总量527.32万t。</t>
  </si>
  <si>
    <t>贵州省晴隆县新桥煤矿资源/储量核实报告</t>
  </si>
  <si>
    <t>贵州省地质矿产局115地质大队</t>
  </si>
  <si>
    <t>矿区位于晴隆县中营镇境内，距中营约15公里，面积2.7119km2,交通方便。完成工作量：1/5千地形地质图修测3km2；1/5千水文地质图修测5km2；老硐调查：2个；地质剖面修测：5条；生产井巷资料核实调查：1个；收集矿区地质、采矿等相关资料等。矿区及附近出露地层有第四系、三叠系下统永宁镇组、三叠系下统飞仙关组、二叠系上统龙潭组。矿区位于黔北台隆六盘水断陷普安旋扭构造变形区中营向斜的南东翼东北端，呈向北西倾斜的单斜构造，地层倾角18°～23°。C4煤层厚度为0.47~6.55米, 各块段平均煤厚1.98米，距C5煤层19.68米。C5煤层厚度为0.3~4.71米, 各块段平均煤厚1.54~1.91米，距C8煤层16.21米等。灰份在17.49%～27.68%之间，均属中灰煤。挥发份为12.00～36.34%。原煤平均水分为0.38～2.67%。发热量在31.05～36.38MJ/kg之间，一般在31MJ/kg左右等。总资源量：854.53万吨。</t>
  </si>
  <si>
    <t>贵州省绥阳县尹家山煤矿资源储量核实报告</t>
  </si>
  <si>
    <t>矿区位于绥阳县城北西面的粟子坪附近，距县城平距约30公里，面积约1.6127km2，交通方便。完成工作量：1:5000地形地质图修测4.8Km2；1:5000勘探线测面测量2条；各探矿工程测量坐标；钻孔资料2个；老硐资料4个、槽探资料2条；采样分析结果7件等。矿区及附近出露地层有二叠系中统茅口组和上统龙潭组、长兴组及三叠系下统夜郎组。矿区位于坟坝向斜东冀北段。坟坝向斜轴部位于草坟坝至陈家湾一线，轴向近南北，向南与栋青坝向斜相接。该向斜西冀地层倾向70°～95°，倾角50～80度，局部地段有倒转现象。向斜东冀地层倾向230°～280°，一般为240°左右；倾角15°～50°，一般为15°～40°。含煤地层为二叠系上统龙潭组。C1煤层：位于龙潭组近底部，厚0.92～1.35m，C3煤层：产于龙潭组中上部煤系第三段，上距长兴组灰岩约21～28 m，下距C1煤层顶界约40～48m。煤层厚0.85～1.35m，属厚度较稳定煤层等。C1、C3煤层有机组分:占总量的87.33～94.86%；无机组分:占5.14～12.67%。C1、C3煤层（332）+（333）资源量为261.2万吨，其中（332）资源量132.8万吨、（333）资源量128.4万吨。</t>
  </si>
  <si>
    <t>贵州织金县板桥乡金象煤矿（整合）资源储量核实报告</t>
  </si>
  <si>
    <t>刘传锐，黎成俊，张晓东</t>
  </si>
  <si>
    <t>矿产位于贵州省织金县城北北西，距县城约25km，面积2.2567km2，交通方便。完成工作量：钻孔1179.25m/4孔，老窑调查10个；生产巷道调查2000米；修测煤层露头1条；调查巷道见煤点25个；图切剖面2条等。本井田出露地层有二迭系上统峨眉山玄武岩组、龙潭组、长兴组、大隆组，三迭系下统飞仙关组及第四系。构造位于板桥向斜西翼南段，区内地层倾向北东，一般倾角6-12度，为一单斜构造，构造复杂程度属简单类型。二迭系上统龙潭组为区内含煤地层，二迭系上统龙潭组为区内含煤地层，可采6层，可采含煤总厚10.93～15.95米，一般14米，可采含煤率6.1%。6号煤层厚度0.86-5.35m，一般2.50m；采用厚度0.86-3.38m，平均1.68m。7号煤层厚度1.01-1.83m，一般1.40m；无夹矸。14号煤层厚度0.74-2.96m，一般1.50m；无夹矸等。6煤层原煤水分的两极值为0.50%～3.70%，平均值为1.55%。精煤水分的两极值为0.52%～3.18%，平均值为1.21%。7煤层原煤水分的两极值为0.64%～1.57%，平均值为1.23%。精煤水分的两极值为0.70%～1.67%，平均值为0.92%等。核实6、7、14、16、27、30煤层资源量为（331+332+333）1716万吨。</t>
  </si>
  <si>
    <t>贵州省习水县霖俊谕煤矿资源储量核实报告</t>
  </si>
  <si>
    <t>廖仕勇</t>
  </si>
  <si>
    <t>矿区位于习水县东皇镇大坝村，距习水县3公里，面积0.1348Km2，交通方便。完成工作量：1：5000地形地质修测1km2；1：5000地质剖面测量2065m；生产井巷1650m；老洞调查1个等。区内出露地层有第四系、三叠系下统夜郎组、二叠系上统长兴+大隆组、龙潭组、中统茅口组。矿区位于桑木场背斜北西翼南西端，地层走向近南北向、倾向近西，平均倾角16°，为单斜结构。断层和褶皱等构造不发育，地质构造简单。C3煤层：位于龙潭组上部， 煤层厚1.42-1.39m，煤层平均厚1.25m，主要为半暗型粉煤。C5煤层：厚1.95-1.85m，煤层平均厚1.54m，主要为半暗型粉煤等。C3煤层：灰分18.52%，属高灰分煤；硫分0.72%，属低硫煤。C5煤层：灰分19.92%，属高灰分煤；硫分1.22%，属中硫煤。C8煤层：灰分18.22%，属高灰分煤；硫分0.56%，属低硫煤等。核实C3、 C5、 C8、、C11、C12号煤层总资源量为243.6 8万吨。</t>
  </si>
  <si>
    <t>贵州省兴仁县四联乡二湾联营煤矿资源/储量核实报告</t>
  </si>
  <si>
    <t>兴仁县四联乡二湾联营煤矿</t>
  </si>
  <si>
    <t>矿区位于兴仁县城南西，平距约5km，面积4.0306km2，交通方便。完成工作量：1/5千地质修侧5km2；1/5千地质剖面测量5250m；绘制1/5千地形地质图等。矿区出露地层有第四系、下三叠统夜郎组、上二叠统长兴-大隆组、龙潭组，中二叠统茅口组。区域大地构造位置属于扬子准地台西南缘，六盘水断陷的普安旋扭构造变形区中部的北西-南东向新寨背斜的北东翼，距新寨背斜1100m，倾向330-360度，倾角8-12度。矿区内区内含煤地层为上二叠统龙潭组第二段，全层厚245.1-314.7米。可采煤层3层，K1、K2、K3煤层总厚3.10-4.20m，平均厚3.70m。K1煤层厚度0.60-1.30m，平均1.00m。K2煤层厚度1.30-1.50m，平均1.40m。K3煤层厚度1.20-1.40m，平均厚1.30m。灰分13.01%，属中低灰分煤；硫分1.62%，属中高硫煤。核实K1、K2、K3煤层总厚资源量为1279万吨。</t>
  </si>
  <si>
    <t>贵州省金沙县新化乡金凤煤矿资源储量核实报告</t>
  </si>
  <si>
    <t>罗文</t>
  </si>
  <si>
    <t>贵州省有色地质</t>
  </si>
  <si>
    <t>矿区位于金沙县城南东方向直距约13公里，面积：0.9319平方公里，交通方便。完成工作量：1/5千矿区地形地质图的核对和修改，0.9319平方公里；生产矿井调查:1000米；测制地质剖面图:3条；资料整理和综合图件编制。矿区出露地层有二叠系上流，三叠系下流和第四系。C5煤层位于龙潭组顶界下20-25m。厚度1.4-2.50m。C8煤层厚1.0-1.4m。C9煤层厚1.85-2.17m等。灰分25.30%；挥发分8.88%；全硫2.12%；发热量26.99MJ/kg。总资源了293万吨。</t>
  </si>
  <si>
    <t>金沙县禹谟镇牌坊岩煤矿资源储量核实报告</t>
  </si>
  <si>
    <t>邵富俭</t>
  </si>
  <si>
    <t>金沙县禹谟镇牌坊岩煤矿</t>
  </si>
  <si>
    <t>矿区位于贵州省金沙县禹谟镇关心村，距金沙县城23km，面积0.7536km2，交通方便。完成工作量：1:5000地形地质填图约1.0km2；实测1:5000地质剖面1条。调查煤硐2个，实测巷道长约600米等。矿区内出露地层自下而上有上二叠统龙潭组、长兴组，下三叠统夜郎组及第四系。本区位于安底背斜北西翼，为一单斜构造，地层连续完整，产状较稳定，倾向约289°，倾角25°～28°，一般为26°。本区含煤地层为上二叠统龙潭组，属海陆交互相沉积，厚88～136m，一般厚110m，含煤12～15层，煤层总厚7.2m，含煤率为6.54%，含可采煤层三层，可采煤层总厚4.9m，可采含煤率为4.45%。5号煤层厚1.40～1.60m，一般为1.50m，不含夹矸，煤层结构简单。9号煤层煤厚1.66～1.96m，一般1.80m。15号煤层厚0.10～0.20m的泥岩夹矸，煤层净厚1.50～1.8m，一般为1.60m。原煤灰分为10.85%～17.65%，平均为13.74%，属低中灰煤。原煤挥发份为3.60%～6.12%，平均为5.71%，属中变质无烟煤等。总资源量374万吨。</t>
  </si>
  <si>
    <t>贵州省金沙县金源煤矿资源/储量核实报告</t>
  </si>
  <si>
    <t>贵州省金沙县金源煤矿</t>
  </si>
  <si>
    <t>矿区位于贵州省金沙县县城西部距11km，面积1.6929km2，交通较方便。完成工作量：1：10000地形地质填图约6.5km2；_x005f_x000D_
实测1：5000地质剖面一条等。区内出露地层自下而上有上二叠统龙潭组、长兴组，下三叠统夜郎组及第四系。本区位于金沙向斜西部南翼次一级背斜-云盘山背斜北东翼，区内为一单斜构造。地层产状平缓，倾向15?-23°，倾角5～8°，一般6°左右。本区含煤地层为上二叠统龙潭组，厚88～136m，一般厚110m，含煤10余层，煤层总厚6.7m，含煤率为6.09%，含可采煤层二层，可采煤层总厚3.4m，可采含煤率为3.09%。C4煤层厚度最大为0.6m，煤层结构简单，不含夹矸。C9煤层煤厚2.00～2.50m，一般2.20m，不含夹矸的等。灰分C9煤层：8.23～8.76%，平均8.47%，属低灰煤；C13煤层：12.03～25.92%，平均18.25%，属低中灰煤。挥发分C9煤层：3.91～4.95%，平均4.6%，属特低挥发份煤；C13煤层：5.85～8.91%，平均8.15%，属特低挥发份煤等。总资源量：579.7万t。</t>
  </si>
  <si>
    <t>贵州省金沙县长兴煤矿资源储量核实报告</t>
  </si>
  <si>
    <t>金沙县长兴煤矿</t>
  </si>
  <si>
    <t>矿区位于金沙县南东，距约32km，面积1.6747km2，交通方便。完成工作量：1：5000地形地质填图2.00平方千米；1：5000水文地质填图3.00平方千米；勘探线剖面测量 5.4千米/3条；钻探施工785.78米/3孔；老硐调查6个；生产井巷调查编录1200米；钻探地质编录785.78米/3孔等。矿区出露地层从老至新有：二叠系中统茅口组、二叠系上统。龙潭组、长兴组；三叠系下统夜郎组。矿区位于安底背斜东翼，采区范围内为一单斜构造，褶曲，断裂构造不发育，无岩浆岩活动，无蚀变地质现象，地层总体产状为倾向110～140°，倾角8～13°，一般12°左右。矿区内含煤层及煤线共计9层，全区可采煤层3层，局部可采1层、零星可采2层。煤层总厚 6.13～7.65米，平均6.98米，含煤率4.5～5.8%，可采煤层总厚5.04～6.99米，平均6.04米，可采煤层含煤率3.7～5.3%，平均4.5%，含煤性较好。C4煤层：厚1.20～2.00米，平均厚1.71米。C7煤层：厚0.60～1.10米，平均厚0.95米。C8煤层：厚1.27～1.50米，平均厚1.41米。灰分16.80%；挥发分7.08%；水分2.20%；硫分2.40%等。总资源储量832万吨。</t>
  </si>
  <si>
    <t>贵州省黔西县仁和林场煤矿资源储量核实报告</t>
  </si>
  <si>
    <t>王顺华</t>
  </si>
  <si>
    <t>黔西县仁和乡林场煤矿</t>
  </si>
  <si>
    <t>矿区位于贵州省黔西县城北约25km，面积2.4924km2，交通方便。完成工作量有：野外踏勘线路2Km。面积1Km2。井下校对采空区地质点9个。M4煤层厚度测量点2个，M9煤层厚度测量点9个。M4煤层地表调查点5个等。区内出露地层为第四系、下三叠统夜郎组二段、下三叠统夜郎组一段、上二叠统长兴组至大隆组、上二叠统龙潭组。构造上位于纸厂背斜南部，地层倾向南东，倾角5～15度，断层不发育，构造复杂程度属简单类型。上二叠统龙潭组为本矿区的含煤地层，厚约130m左右，本矿区含煤17～19层，煤层总厚8.16～10.41m，平均9.28m，含煤系数7.12%，可采煤层为二层，M4、M9煤层平均总厚度约2.4m，可采煤层含煤系数2.3%。M4煤层：位于龙潭组中部，厚1.6～1.8m，平均厚1.7m，有一层夹矸，厚约0.5m，上复煤层平均厚0.6m，下复煤层平均厚0.6m，层位较稳定。M9煤层位于龙潭组中下部，厚1.18-1.23m，平均厚1.2m，结构简单，煤层稳定。灰份16-20%，平均18%。属中灰份煤。硫份1.0-1.8%，平均1.4%，属低硫型煤。挥发份6-7%，平均6.5%，为低挥发份煤。发热量31.2-33.6MJ/Kg，平均32.4MJ/Kg，为高热质煤。总资源量743万吨。</t>
  </si>
  <si>
    <t>贵州省麻江县梭水岩煤矿煤炭资源储量核实报告</t>
  </si>
  <si>
    <t>贵州地质矿产勘查开发局101地质大队</t>
  </si>
  <si>
    <t>煤矿位于麻江县南西，距县城平距约4千米，矿区面积2.8403平方千米。完成工作量：1/5千地质修测9平方千米，1/5千水文、环境地质调查9平方千米、1/5千地质剖面修测3780米，1/100煤硐调查编录13个，煤质分析样12件。矿区构造为单斜形态，区内出露有二叠系、石炭系、泥盆系、志留系、奥陶系、寒武系及第四系。含煤地层有石炭系下统祥摆组、二叠系下统梁山组和二叠系上统吴家平组。仅吴家平组含可采煤1层，即K2，赋存于吴家平组一段之中上部，煤层厚0.7-1.2米，顶板为铁质粉砂岩、铝土质页岩，有炭质页岩伪顶；底板为粉砂岩、铝土质页岩。截止2007年9月底，核实麻江县梭水岩煤矿界内，K2煤层煤炭资源量(122b+333+334?)共326.5吨。</t>
  </si>
  <si>
    <t>贵州省习水县木担坝煤矿勘探地质报告（交原始资料）</t>
  </si>
  <si>
    <t>杜芳应[等</t>
  </si>
  <si>
    <t>木担坝煤矿位于习水县城西，直距5公里，面积6.23平方千米。完成工作量：1/5千地质修测14.71平方千米，1/1万矿区水文、工程、环境地质修测24.6平方千米，钻探3191.6米，测井3158.8米，种类样品103件。矿区主体位于桑木场背斜背西翼之次级褶曲-木担坝背斜的北翼，区内出露地层有二叠系上统龙潭组、长兴组，三叠系下统夜郎组、茅草铺组及第四系。含煤地层为上二叠系龙潭组，为海陆交互相含煤岩系，由浅灰、灰、深灰、灰黑色泥岩、细砂质泥岩、泥质细砂岩、细砂岩、粉砂岩、泥质灰岩、铝土质泥岩和煤层组成。龙潭组含煤层8-20层，煤层总厚5.97-9.42米，含煤系数8.54-12.62%。截至2006年12月31日止，计核习水县木担坝煤矿煤炭资源量3157万吨。</t>
  </si>
  <si>
    <t>贵州省仁怀市富强煤矿资源储量核实报告</t>
  </si>
  <si>
    <t>夏传英</t>
  </si>
  <si>
    <t>富强煤矿位于仁怀市枢镇境，距市区6千米，矿区面积2.2193平方千米。完成工作量：1/5千剖面测量4.48千米，1/5千地质填图3平方千米，生产矿井调查2千米，现场取样20处。矿山区域构造位于新华夏系的第三隆起褶皱带与第三沉降带南部和南岭纬向构造体系的复合部位，中枢背斜中段的西北翼，矿区内出露的地层主要为中二叠统茅口组，上二叠统龙潭组、长兴组、下三叠统夜郎组及第四系。含煤地层二叠系上统龙潭组为海陆交互相沉积，主要为一套以海相、浅海相、过渡相为主的沉积岩系，由泥岩、页岩及粉砂岩和煤层交互组成，为本区含煤地层。总厚度100米左右，含煤层共5层，总厚度5.1米，含煤系数为5.1%。其中含可采煤四层，即C5、C7、C12、C13煤层，平均厚度分别为C5-1.1米、C7-1.4米、C12-1.3米、C13-1.3米。截至2007年9月6日，富强煤矿在准采标高792-10米范围内，资源总量(111b+333+334?)1660万吨。</t>
  </si>
  <si>
    <t>贵州省三都县恒丰乡腰月煤矿普查地质报告</t>
  </si>
  <si>
    <t>腰月煤矿普查区位于三都县恒丰乡境内，面积7.1685平方千米。完成工作量：1/1万地质检测8.5平方千米，1/1万水文地质调查12平方千米，剖面测量2100米，老硐调查4个，生产井巷测量1546米，编录5个点，井泉观测点7个，煤层样4件。普查区位于方村复向斜的东翼，普查区地表出露的地层有第四系，三叠系下统紫云组、三叠系下统罗楼组；二叠系上统长兴-大隆组、吴家坪组，二叠系中统茅口组、棲霞组、梁山组；石炭系上统马平组。矿区含煤地层为上二叠统吴家坪组，分两段，地层厚度240-305米，含煤0-1层，一般1层，煤层总厚0.7-1.05米，含煤系数0.3%，可采煤层1层，即M1煤层，上距长兴大隆组底界220-270米，下距茅口灰岩顶部20-34米，最小可采厚度平均0.85米。位于本组第一段顶部。在腰月煤矿及其外围南北走向延长5公里的范围内断断续续见老硐及小窑遗迹8处以上,及2004年-2006年生产巷道揭露，M1煤层在矿界范围内,于+700米标高以上地段为较稳定煤层。截至2007年10月31日止，腰月普查区新查明M1煤层煤炭资源储量603.26万吨。</t>
  </si>
  <si>
    <t>盘县喜乐庆煤业有限公司盘县石桥镇喜乐庆煤矿资源储量核实报告</t>
  </si>
  <si>
    <t>矿区位于盘县南部约30千米，矿区面积1.3991平方千米。本次工作已收集以往地质资料为主。井田位于盘县断层东盘，水塘向斜南东翼南段，属水塘向斜次一级构造～梅家口向斜的南翼，总体呈一单斜构造，矿区出露地层有二叠系中统峨眉山玄武岩，二叠系上统的龙谭组、长兴-大隆组，三叠系下统飞仙关组及第四系。区内含煤地层为龙潭组，厚200-232米。含煤34层，一般可采8～12层，可采煤层厚一般1.7-3.1米，结构简单，煤层较稳定。核实截止2007年11月22日止，盘县石桥镇喜乐煤矿煤炭资源储量总量1858万吨。</t>
  </si>
  <si>
    <t>水城县甘家沟煤矿（整合）工业场地建设项目用地压覆矿产资源评估报告</t>
  </si>
  <si>
    <t>拟建项目位于六盘水市东南面，距六盘水市中心城区约35千米，面积10165平方米。完成工作量：1/2千地质调查核实0.7平方千米，实测剖面3千米，岩层岩性点20个。出露地层有二叠系中统茅口组，上统峨眉山玄武岩组、龙潭组、长兴-大隆组及第四系。根据收集的以往地质工作资料及实地调查核实，有玄武岩、石炭石矿产分布，玄武岩、石炭石可作建筑砂石材料，但无砂石矿权设置，无探明的资源储量，故目前不作为压覆非矿产资源。适宜该项目建设。</t>
  </si>
  <si>
    <t>贵州省六盘水市钟山区大湾镇山根煤矿（扩界、扩能）资源/储量核实报告</t>
  </si>
  <si>
    <t>李贵兵</t>
  </si>
  <si>
    <t>煤矿位于六盘水市区北西38千米，面积0.2870平方千米。完成工作量：地质测量0.32平方千米，小煤窑调查3个，实测矿山井巷800米，实测剖面3019米，采样17，水文点8个。构造位于二塘向斜北东翼，矿山范围及周边出露地层有二叠系上统龙潭组，三叠系下统飞仙关组及第四系。龙潭组为区内的含煤地层，平均厚约116米，含煤20-24层，区内含可采和局部可采煤5层，即2、4、7、8、11，分别厚1.87米、0.73米、0.97米、1.01、2.01米，各煤层主要为焦煤。核实截止至2007年7月底，六盘水市钟山区大湾镇山根煤矿在拟扩界的采矿坐标范围内+1620-1830米，2、4、7、8、11号煤层总资源储量214万吨。</t>
  </si>
  <si>
    <t>六盘水市水城县振兴煤业有限公司煤矿（整合）资源/储量核实报告</t>
  </si>
  <si>
    <t>谭禹[等]</t>
  </si>
  <si>
    <t>煤矿位于水城县城南西，矿山距水城县城约18千米，采矿权面积0.4546平方千米。煤矿处于六枝-威宁北西向构造变形区之格木底向斜北东翼中段，矿区出露地层有三叠系下统飞仙关组、上二叠统长兴-大隆组、龙潭组、峨嵋山玄武岩组、下二叠统栖霞组、茅口组等之浅海台地相碳酸盐岩，玄武岩、海陆交互相之含煤砂泥岩及灰岩等。矿区内的K1、K6、K9、K22共四层可采煤层即赋存于上二叠统龙潭组第三段内。矿界内地层为为倒转而倾向北东的单斜构造，区内尚未发现有破坏煤矿层的较大断裂构造，不过在开采过程中可能会遇到一些对煤层有一定影响的小断层。共获得整合后的振兴煤业有限公司矿权区煤矿资源储量总量：(111b+332+333+334)353.66万吨。</t>
  </si>
  <si>
    <t>贵州六盘水市钟山区大河镇沙沟煤矿资源/储量核实报告</t>
  </si>
  <si>
    <t>杨兵[等]</t>
  </si>
  <si>
    <t>矿区位于六盘水市北侧，距六盘水火车站11千米，面积0.1978平方千米。完成工作量：地质测量0.4平方千米，小煤窑调查4个，实测矿山井巷1263米，实测剖面4024米，采样29件，水文点10个，收集原勘探钻孔资料5孔。本矿井位于大河边向斜西翼，矿区出露地层有上二叠统峨嵋山玄武岩组、上二叠统宣威组、下三叠统飞仙关组、下三叠统永宁镇组及第四系。含煤岩系宣威组以粉砂岩、泥质粉砂岩、粉砂质泥岩及泥岩等细碎屑岩为主，上部夹薄层泥质灰岩，属陆相沉积为主，按岩性及含煤性分三段，地层总厚220-260米。含煤28-29层，含可采煤9层。核实截止至2007年7月底，计核六盘水市钟山区大河镇沙沟煤矿井田准采标高内的煤炭总资源量(111b+332+333)为108万吨。</t>
  </si>
  <si>
    <t>贵州省水城县燊达煤矿（整合）资源/储量核实报告</t>
  </si>
  <si>
    <t>赵光辉[等]</t>
  </si>
  <si>
    <t>煤矿位于水城县东南，距水城县约40千米，面积1.5402平方千米。完成工作量：地质测量1.5402平方千米，实测矿山井巷1800米，实测剖面10.6千米，小窑调查2个，采样9件，水文点调查20个。矿区位于比德向斜西南翼中段，总体呈一宽缓的单斜构造，出露地层有上二叠统峨嵋山玄武岩组、上二叠统龙潭组第一段、第二段、第三段、上二叠统长兴组、下三叠统飞仙关组及第四系。矿区有Ｋ1、Ｋ14、Ｋ15、Ｋ16四层可采煤层，在矿界范围内此四层煤厚度变化不大，Ｋ1、Ｋ14、Ｋ15、Ｋ16四层可采煤层属上二迭统龙潭组第三段上含煤组，煤层平厚度分别为2.2米、3.2米、2.5米、2.8米。可采煤层总厚10.7米，截止2007年8月底，核实水城燊达煤矿四层煤资源储量1092.4万吨。</t>
  </si>
  <si>
    <t>贵阳市乌当区柜子岩煤矿扩界资源储量核实报告</t>
  </si>
  <si>
    <t>陈建华</t>
  </si>
  <si>
    <t>矿区位于贵阳市以西直距16千米，矿山南部直距1.2千米，矿区面积0.5217平方千米。采用工作方法有，实地开展了1/5千地形地质图修测，矿区水文地质、工程地质、环境地质调查，生产矿井调查等野外资料收集工作。区域上矿区地处打铁街背斜南东倾伏端，总体为一宽缓的北斜，出露地层主要为上二叠统龙潭组、长兴-大隆组及下三叠统大冶组及第四系。含煤岩系为龙潭组，含煤层11层，区内可采煤3层即K8、K7、K6煤层，其余煤层区内不可采。呈似层状、层状产出，产状与地层产状一致。核实截至2007年10月22日止，贵阳市乌当区柜子岩煤矿煤炭资源量550.9万吨。</t>
  </si>
  <si>
    <t>贵州省晴隆县坳田煤矿资源储量核实报告</t>
  </si>
  <si>
    <t>矿区位于晴隆县城正北，直距25公里，属晴隆县马场镇管辖，面积8.899平方公里，交通方便。完成工作量：1：5千地质图编制13.0平方公里，1：5千剖面测量6050米/5条，老硐调查17个。区内出露地层有二叠系中统茅口组、上统峨眉山玄武岩组、龙潭组、长兴组、三叠系下统飞仙关组及第四系。矿区位于平寨背斜轴部东倾伏端，背斜南翼倾向东南，倾角50-70度，北翼倾向北东，倾角40-55度。区内含煤地层为龙潭组，平均厚230米，含煤20余层，含可采煤层2层(M17、M19)。M17煤层厚1.48-1.52米，平均1.50米；M19煤层厚1.38-1.42米，平均1.40米。评审备案的煤矿保有资源量(333)790万吨。</t>
  </si>
  <si>
    <t>贵州省黔西县协和乡响鼓洞煤矿资源储量核实报告</t>
  </si>
  <si>
    <t>矿区位于黔西县协和乡东部，属黔西县协和乡辖区，面积0.7036平方公里，交通较便。完成工作量：1：5千地质图修测2.0平方公里，1：5千地剖面测量3150/3条，矿井调查610米，老硐调查5个。区内出露地层有二叠系中统茅口组、上统龙潭组、长兴组、三叠系下统夜郎组及第四系。矿区位于杨柳-箐口背斜北西翼，地层倾向北西，平均倾角22度。区内含煤地层为龙潭组，厚130-180米，含煤10余层，区内可采煤层3层(M7、M8、M9)。M7煤层厚1.20-1.50米，平均1.35米；M8煤层厚1.90-2.25米，平均2.00米；M9煤层厚1.80-2.40米，平均2.10米。评审备案的煤炭保有资源量299万吨，其中(333)169万吨，(334?)130万吨。</t>
  </si>
  <si>
    <t>盘县天成煤业有限公司德昌煤矿资源储量核实报告</t>
  </si>
  <si>
    <t>王方发</t>
  </si>
  <si>
    <t>贵州煤田地质局地勘研究院</t>
  </si>
  <si>
    <t>矿区位于盘县城北西，直距6公里，行政区划属盘县西冲镇管辖，面积0.8910平方公里，交通方便。区内出露地层有二叠系上统峨眉山玄武岩组、龙潭组、三叠系下统飞仙关组、镇宁组及第四系。矿区位于盘关向斜东翼，总体为一单斜构造，岩层走向北北西，倾角25-44度。区内含煤地层为龙潭组，厚127.77米，含煤34-65层，其中含可采煤层10层(3、7、9、10、12-1、17-1、17-2、18、20、24)。3号煤层厚1.11-2.32米，平均1.65米；7号煤层厚0-3.28米，平均1.32米；9号煤层厚0.92-2.80米，平均1.38米；10号煤层厚0.77-1.62米，平均1.12米；12-1号没煤层厚0.75-6.81米，平均1.34米；17-1号煤层厚0.31-3.29米，平均1.64米；17-2号煤层厚1.38-7.92米，平均2.04米；18号煤层厚0.19-15.75米，平均2.24米；20号煤层厚0.66-2.28米，平均1.48米；24号煤层厚0-4.23米，平均1.80米。评审备案的煤矿保有资源量(333)1848万吨。</t>
  </si>
  <si>
    <t>贵州省惠水县断杉镇大坡煤矿资源储量核实报告</t>
  </si>
  <si>
    <t>矿区位于惠水县城南西方向，属惠水县断杉镇辖区，面积2.93平方公里，交通方便。本次工作广泛收集了矿区以往有关地质资料，并对煤层开采情况进行了井上井下核实调查。区内出露地层有二叠系中统茅口组、上统吴家坪组、长兴组、大隆组、三叠系下统夜郎组及第四系。矿区位于田坝向斜南段，地层总体倾向北东，倾角40-48度，断层不发育，总体为较简单的单斜构造。区内含煤地层为吴家坪组，厚225米左右，区内含可采煤层1层(K)，煤层厚1.30-1.50米。评审备案的煤矿保有资源量382万吨，其中(333)172万吨，(334?)210万吨。</t>
  </si>
  <si>
    <t>贵州省都匀市杨柳街张家山煤矿资源储量核实及地质勘查报告</t>
  </si>
  <si>
    <t>矿区位于都匀杨柳街镇境内，面积7.45平方公里，交通较方便。本次工作以收集资料为主，并进行了实地调查和测量。调查测量了井下煤层厚度、矿井涌水量、采空区、地层产状地质构造等情况。矿区位于都匀向斜西翼，区内出露地层有泥盆系上统、石炭系下游和第四系。石炭系下统祥摆组为区内的含煤岩组，厚180米，含煤1-6层，其中可采煤层1层编号4煤层。煤层厚1.00-1.70米，平均1.30米。评审备案的煤矿保有资源量433万吨，其中(332)137万吨，(333)214万吨，(334?)82万吨。</t>
  </si>
  <si>
    <t>贵州省福泉市凤山镇龙凤煤矿资源储量核实报告</t>
  </si>
  <si>
    <t>矿区位于福泉市凤山镇境内，面积2.0平方公里，交通较方便。完成工作量：地质填图2.00平方公里，清理编录老硐420米/3个。并对矿区进行了实地调查和测量。矿区位于凤山向斜东翼，区内出露地层有二叠系中、上统和第四系。二叠系上统吴家坪组为区内含煤岩组，组厚250米以上，含煤4层，其中可采煤层1层，编号D煤层。D煤层厚0.8-1.70米，平均1.30米。评审备案的煤矿保有资源量218.1万吨，其中(332)43.58万吨，(333)174.52万吨。</t>
  </si>
  <si>
    <t>贵州省盘县西冲镇顺源煤矿资源储量核实报告</t>
  </si>
  <si>
    <t>矿区位于盘县县城北东约12公里，属盘县西冲针所辖，面积1.4747平方公里，交通较方便。完成工作量：1：5千地形地质图修测6.5平方公里，整理编制1：5千地质剖面6.4公里/3条。区内出露地层有第四系、三叠系下统飞仙关组、二叠系上统龙潭组、峨眉山玄武岩组。矿区位于盘关向斜东翼北段，地层走向30-60度，倾向北西，倾角25-35度，中部倾角40-70度，总体为一单斜构造。区内含煤地层为龙潭组，厚270-350米，含煤34-56层，区内可采、局部可采煤层11层(1、3、9、10、12-1、12-2、17-1、17-2、18、20、24)。1号煤层厚0.85-1.00米；3号煤层厚1.00米左右；9号煤层厚0.70-2.00米左右；10号煤层厚1.20米左右；12-1号煤层厚2.90米左右；12-2号煤层厚0.8米左右；17-1号煤层厚3.50米左右；17-2号煤层厚2.60-3.00米左右；18号煤层厚1.20-1.60米左右；20号煤层厚1.80米左右；24号煤层厚1.40米左右。评审备案的煤矿保有资源量1533.7万吨，其中(122b)307.6万吨，(333)1226.7万吨。</t>
  </si>
  <si>
    <t>贵州省福泉市龙昌镇谷坝煤矿资源储量核实报告</t>
  </si>
  <si>
    <t>杜中江</t>
  </si>
  <si>
    <t>矿区位于福泉市龙昌镇境内，面积1.03平方公里，交通比较方便。本次工作以收集资料为主，并对矿区进行实地调查访问，调查了井田煤层厚度、矿井涌水量、采空区、地层产状及新揭露的地震构造等情况。矿区位于福泉向斜东翼，区内出露地层有二叠系中、上统、三叠系下统和第四系。二叠系上统吴家坪组为区内的含煤岩组，厚210米，含煤2层，其中可采煤层1层编号D煤层，煤层厚1.90-2.60米，平均2.35米。评审备案的煤炭保有资源储量257万吨，其中(122b)34万吨，(333)153万吨，(334?)70万吨。</t>
  </si>
  <si>
    <t>贵州省盘县乐民镇威红煤矿资源储量核实报告</t>
  </si>
  <si>
    <t>杨光明、刘道明</t>
  </si>
  <si>
    <t>矿区为盘县县城以南，平距约20.5公里，行政区划属盘县乐民镇，矿区面积0.6263平方公里，交通方便。本次工作队矿区扩界范围进行了野外调查工作，完成的工作量为：直接从矿山工程师出获取生产巷道的有关原始资料及测煤厚度资料，完成有代表性测煤点的原始编录17处。区内出露地层单一，主要为二叠系上统龙潭组及第四系。矿区位于盘南背斜南东翼近轴部及盘县断层东侧间，区内地层走向NE-SW，倾向NW，倾角15-36度，矿区整体呈一单斜构造。龙潭组为区内含煤地层，厚约330米，含煤15-30层，一般含煤20层，区内含可采煤层5层(M3、M9、M12、M17、M19)。M3煤层厚2.21-2.49米，平距2.30米；M9煤层厚2.00-2.20米，平距2.10米；M12煤层厚2.30-2.50米，平距2.30米；M17煤层厚2.55-5.40米，平距2.82米；M19煤层厚1.65-2.46米，平距2.00米。评审备案的煤矿保有资源量581.2万吨，其中(332)15.7万吨，(333)259.7万吨，(334?)305.8万吨。</t>
  </si>
  <si>
    <t>贵州省仁怀市金鑫煤矿资源储量核实报告</t>
  </si>
  <si>
    <t>徐安映</t>
  </si>
  <si>
    <t>矿区位于仁怀市西南部五马镇境内，面积0.5633平方公里，交通方便。本次完成搜集资料、地质图修测、工程地质环境调查等工作。区内出露地层有二叠系中统茅口组、上统龙潭组、长兴组、三叠系下统夜郎组、茅草铺组及第四系。矿区位于长岗向斜东翼北段，地层倾向343-北东7度，倾角42-62度，区内断层褶皱不发育，总体构造复杂程度属简单类型。龙潭组是区内含煤地层，含煤10层，其中主要可采煤层3层(C5、C7、C12)。C5煤层厚1.55-1.82米，平均1.70米；C7煤层厚3.12-3.60米，平均3.36米；C12煤层厚0.56-0.90米，平均0.77米。评审备案的媒体保有资源量387万吨，其中(122b)5万吨，(333)305万吨，(334?)77万吨。</t>
  </si>
  <si>
    <t>贵州省兴仁县四联乡顺发煤矿资源储量核实报告</t>
  </si>
  <si>
    <t>矿区位于兴仁县四联乡境内，面积7.2187平方公里，交通较为方便。完成工作量：本次工作以收集资料为主，并调查了井下煤层厚度、矿井涌水量、采空区、地层产状及地质构造等情况。，区内出露地层有二叠系中、上统、三叠系中、下统和第四系。矿区位于包谷背斜北翼中段，构造简单，总体为单斜，地层走向北西，倾向北东，倾角一般13-25度。二叠系上统龙潭组为区内的含煤岩组，厚288.2-306.1米，含煤20-24层，其中主要可采煤层2层(C3、C4)。C3煤层厚0.82-1.45米，平均1.20米；C4煤层厚1.10-2.97米，平均2.21米。评审备案的煤矿保有资源量1383万吨，其中(331)203万吨，(332)404万吨，(333)776万吨。</t>
  </si>
  <si>
    <t>贵州省六盘水市钟山区老鹰山镇大沙地煤矿资源储量核实报告</t>
  </si>
  <si>
    <t>矿区位于六盘水市以东，平距约25公里，行政区划属六盘水市钟山区老鹰山镇管辖，面积0.2869平方公里，交通较方便。本次工作进行了实地访问，调查了井下煤层厚度、矿井涌水量、采空区、地层产状及新揭露的地质构造等情况。区内出露地层有二叠系上统峨眉山玄武岩组、龙潭组、长兴组、三叠系下统飞仙关组和第四系。矿区位于小河边向斜东北翼中段，整体为NW-SE，倾向SW，倾角坪42度，呈单斜构造。区内含煤地层为龙潭组和长效组，主要含煤地层为龙潭组，厚286.88-412.97米，平距330米，含煤一般35层，含煤可采煤层7层(202a、202b、203a、203b、205、206、207)。207煤层平均厚1.70米；206煤层平均厚1.80米；205煤层平均厚0.75米；203b煤层平均厚3.00米；203a煤层平均厚3.80米；202b煤层厚1.70-2.40米，平均1.80米；202a煤层平均厚1.70米。评审备案的煤矿保有资源量261.8万吨，其中(331)35.8万吨，(333)226万吨。</t>
  </si>
  <si>
    <t>贵州省兴仁县兴顺煤矿资源储量核实报告</t>
  </si>
  <si>
    <t>蒙明华、张明、陶小郎</t>
  </si>
  <si>
    <t>矿区位于兴仁县潘家庄镇境内，面积2.7172平方公里，交通方便。完成工作量：1：5千地质填图10.5平方公里，1：5千水文地质测绘10.5平方公里，地质、工程、水文地质测量130个，老硐调查及编录10个，实测生产井巷6.5公里，1：5千剖面线测量9.04公里/4条等。矿区位于青山向斜东翼，区内出露地层有二叠系中、上统和第四系。二叠系上统龙潭组为区内含煤岩组，厚314-362米，含煤15-21层，其中可采煤层6层(C2、C3、C10、C12、C15、C17)。C2煤层厚0.98-2.0米，平均1.40米；C3煤层厚0.55-1.68米，平均1.50米；C10煤层厚0.98-2.69米，平均1.65米；C12煤层厚2.66-5.73米；C15煤层厚0.36-2.12米，平均1.09米；C17煤层厚0.86-1.50米，平均1.207米。评审备案的煤矿保有资源量1488万吨，其中(121b)156万吨，(331)187万吨，(332)377万吨，(333)768万吨。</t>
  </si>
  <si>
    <t>贵州省大方县普底乡兴隆煤矿资源/储量核实报告</t>
  </si>
  <si>
    <t>矿区位于大方县城北35公里，行政区划属大方县普底乡管辖，面积1.4615平方公里，交通方便。本次工作以收集资料为主，并对矿区进行了实地调查，调查了井田煤层厚度，矿井涌水量、采空区、地层产状及新揭露的地质构造等情况。区内出露地层有二叠系中统茅口组、上统龙潭组、长兴+大隆组、三叠系下统夜郎组及第四系。矿区位于平寨穹窿南西翼，为一单斜构造，岩层倾向南西，倾角13-19度，平均15度。区内含煤地层为龙潭组组，厚127.77米，含可采煤层8层(K5、K6、K7、K8、K9、K10、K11、K12)。K5煤层厚0.80-1.00米，平均0.90米；K6煤层厚1.10-1.30米，平均1.20米；K7煤层厚1.70米；K8煤层厚2.10米；K9煤层厚0.85米；K10煤层厚0.90米；K11煤层厚1.00米；K12煤层厚2.00米。评审备案的煤矿保有资源量933万吨，其中(332)64万吨，(333)203万吨，(334?)666万吨。</t>
  </si>
  <si>
    <t>贵州省遵义县纸房煤矿资源量/储量核实报告</t>
  </si>
  <si>
    <t>矿区位于遵义县枫香镇境内，面积3.688平方公里，本次工作以收集戏了为主，并调查了井田煤层厚度、矿井涌水量、采空区、地层产状及新揭露的地震构造等情况。矿区位于松林背斜北西翼中部，区内出露地层有二叠系中、上统、三叠系下统和第四系。二叠系上统龙潭组问哦区内的含煤岩组，厚95-110米，共含煤12层，其中可采煤层3层(M5、M7、M10)。M5煤层厚0.80-1.10米，平均0.9米；M7煤层厚1.70-2.10米，平均1.90米；M10煤层厚0.80-1.0米，平均0.9米。评审备案的煤矿保有资源量1193.99万吨，其中(122b)31.27万吨，(332)131.56万吨，(333)602.32万吨，(334?)428.84万吨。</t>
  </si>
  <si>
    <t>贵州省道真仡佬族苗族自治县平模山煤矿资源/储量核实报告</t>
  </si>
  <si>
    <t>李军</t>
  </si>
  <si>
    <t>煤矿井田位于道真县南西部，直距县城约13千米，面积1.7397平方千米。完成工作量：1/5千地形地质简测2平方千米，1/5千水工环地质调查2平方千米，小煤矿井巷调查500米。区域构造属道真向斜西翼，总体构造形态为一向斜构造，井田及周边出露地层主要有二叠系中统茅口组，上统呈家坪组，第四系。含煤岩系为二叠系上统呈家坪组，地层厚度90-120米，岩性为灰色薄至中厚层灰岩、硅质灰碉为主，夹泥岩、粉砂质泥岩等，含可采煤1层，即C1，厚0.87-0.93米，不含夹石，全区可采，属较稳定煤层。核实日期截至2007年6月30日止，计核平模山煤矿井田在准采标高+1250-1500米范围内，煤炭资源总量(122b+333+334?) 为192.5万吨。</t>
  </si>
  <si>
    <t>贵州省道真仡佬族苗族自治县洛龙煤矿资源/储量核实报告</t>
  </si>
  <si>
    <t>陈旭</t>
  </si>
  <si>
    <t>道真县洛龙煤矿井田位于道真县北东部，直距县城约65千米，面积3.1471平方千米。完成工作量：1/5千地形地质简测5平方千米，1/5千水工环地质调查2平方千米，小煤矿及老窑井巷调查3千米。区域构造属洛龙向斜东翼，为次级褶曲——增产向斜东翼，总体构造形态为一单斜构造，井田及周边出露地层主要有二叠系中统茅口组，上统呈家坪组，第四系。含煤岩系为二叠系上统呈家坪组，地层厚度90-120米，岩性为灰色薄至中厚层灰岩、硅质灰岩为主，夹泥岩、粉砂质泥岩等，含可采煤1层，即C1，厚度0.8-1.1米，含夹石0-1层，全区可采，属较稳定煤层。核实日期截至2007年6月30日止，计核道真县洛龙煤矿井田在准采标高+1275-1525米范围内，煤炭资源总量(122b+333)为293万吨。</t>
  </si>
  <si>
    <t>贵州省开阳县高寨乡国家屋基煤矿资源/储量核实报告</t>
  </si>
  <si>
    <t>国家屋基煤矿位于开阳县城南东，直距约25千米，面积2.857平方千米。本次工作以收集资料为主。煤矿构造上位于贵阳复杂构造变形区中部次级区域褶皱龙岗复式向斜的东翼，总体为一单斜构造，核实区及周边出露地层有二叠系中统茅口组，上统呈家坪组，三叠下统郎组和第四系。上二叠统呈家坪组为区内含煤地层，由燧石灰岩、细碎屑岩、硅质岩及煤层组成原300米，含煤4层，煤层厚1.5-3.5米，含煤系数1.5-1.17%，其中可采一层，可采厚0.7-1.1米，可采含煤紊0.3-0.37%，按岩性组合及含煤性，呈家坪组可划分为上、中、下三段。下段厚20米，含煤三层，中段厚100-110米，含煤一层。核准截至2007年8月底止，开阳县国家屋基煤矿矿权范围内M1煤层原煤，保有资源量277.59万吨。</t>
  </si>
  <si>
    <t>贵阳市开阳县高寨乡陡山煤矿资源/储量核实报告</t>
  </si>
  <si>
    <t>李文斌</t>
  </si>
  <si>
    <t>陡山煤矿位于开阳县高寨乡境内，面积2.726平方千米。本次工作以收集资料为主。矿区处于羊场向斜北东扬起端，出露地层有二叠系中、上统，三叠系下统和第四系。二叠系上统呈家坪为区内的含煤岩组，厚300米左右，共含煤6层，其中可采煤1层，即C3厚0.8-1.1米，结构简单，层位和厚度稳定，全区可采。核实截至2007年9月30日止，扩界后的陡山煤矿在准采标高1250-1千米范围内，累计查明C3煤层总资源量335.23万吨。</t>
  </si>
  <si>
    <t>贵州省开阳县永温乡田坝煤矿资源/储量核实报告</t>
  </si>
  <si>
    <t>田坝煤矿位于开阳县北，直距14千米，面积2.2940平方千米。本次工作以收集资料为主。矿区大地构造属贵阳复式向斜带，总体为一单斜构造。出露的地层主要为二叠系中统栖霞组、茅口组、上统呈家坪组、长兴组、下三叠统夜郎组及第四系。含煤地层二叠系上统呈家坪组海相沉积，厚度约300米。主要岩性为灰黑色中厚层燧石灰岩、泥灰岩、粉砂质粘土岩、粘土岩夹泥岩和煤层。含煤1-4层，总厚度1.94-4.36米，含煤系数0.5-1.17%。其中可采煤1层，即C3，厚2.2米，不含夹矸，结构简单，煤层展布较稳定。截至2007年10月23日，开阳县永温乡田坝煤矿原煤资源量58.85万吨。</t>
  </si>
  <si>
    <t>贵州省贵阳市白云区艳山红镇星鑫源煤矿资源储量核实报告</t>
  </si>
  <si>
    <t>煤矿井田位于煤矿井田位于贵阳市白云区北西部，直距白云约4千米，面积0.068平方千米。完成工作量：1/5千地形地质图修测1.5平方千米，钻孔549米，老窑及小煤矿调查3个，煤样测试2件。本区属贵阳构造变形区西侧上的革射背斜东翼，总体构造形态为一单斜，矿区及周边出露地层主要有二叠系中统茅口组，上统龙潭组、长兴——大隆组，三叠系下统大冶组，第四系。含煤岩系为龙潭组，岩性主要为粉砂岩、泥质粉砂岩及泥岩等细碎屑岩为主，夹燧石灰岩、泥质灰岩和煤层，属海陆交互相沉积，据岩性和含煤性分第一、二、三、四段，厚度257米。含煤层8-13层，含可采煤3层。核实日期截至2007年5月30日止，计核贵阳市白云区艳山红镇星鑫源煤矿井田内煤炭资源总量为194.4万吨。</t>
  </si>
  <si>
    <t>盘县老厂镇银逢煤矿工业广场建设项目用地压覆矿产资源评估报告</t>
  </si>
  <si>
    <t>刘宗沛</t>
  </si>
  <si>
    <t>银逢煤矿位于老厂镇黑土坡村，面积0.5678平方千米。本次工作以收集前人资料结合野外地质调查为主。评估区地层为二迭系上统龙潭组和峨眉山玄武岩组。龙潭组岩性以粉砂岩为主其次为粉砂质泥岩，含煤18-26层，矿区内可采3层。底部有一层菱铁矿层。龙潭组厚约372米。峨眉山玄武岩组黑灰色、灰绿色角砾状凝灰岩，厚141米。经核实，建设项目用地压覆煤炭(122b)类储量(原B级)15.2万吨，其中12煤0.7万吨；17煤3.9万吨；19煤10.6万吨；压覆铁矿尚难利用(333)类储量(原C2级)70.2万吨。_x005f_x000D_
建设项目用地范围及周边300米内，除银逢煤矿外，没有其它矿产采矿活动，也没有设置其它矿权，不作压覆矿产资源处理。</t>
  </si>
  <si>
    <t>盘县红果镇打牛厂煤矿选煤厂建设项目用地压覆矿产资源评估报告</t>
  </si>
  <si>
    <t>张真[等]</t>
  </si>
  <si>
    <t>厂址位于盘县红果镇打牛厂村，距柏果经济开发区7千米，征地面积7901.378平方米。本次工作以收集前人资料结合野外地质调查为主。经核实，评估区地层为二迭系上统龙潭组岩性以粉砂岩为主其次为粉砂质泥岩。区内总体为一单斜岩层，岩层产状。_x005f_x000D_
矿区内断层较发育，一般规模较小，但对煤层开采会造成一定影响。评估区位于打牛厂煤矿矿界范围以内，矿区最下部可采煤层24号煤层露头线穿过，该煤厂为现在正在生产的矿井。生产规模15万吨/年。建设项目用地会对24、22、20、18等煤层造成压覆煤共计资源量27万吨(333)；造成直接经济损失810万元。但从经济效益和环境效益看都是较好的，项目适宜建设。</t>
  </si>
  <si>
    <t>贵州水城县鸡场攀枝花煤矿资源储量核实报告</t>
  </si>
  <si>
    <t>田维江[等]</t>
  </si>
  <si>
    <t>攀枝花煤矿位于水城县鸡场乡境内，北距六盘水市84千米，面积0.2694平方千米。本次核实工作在收集以往资料的基础上进行。本矿位于杨梅树盆形向斜的次一级构造妥倮屯向斜的南东翼，出露的地层有二叠系上统峨眉山玄武岩、龙潭组，三叠系下统飞仙关组、永宁镇组及第四系。含煤地层为二叠系上统龙潭组，岩性主要为浅灰、灰色、深灰色薄-中厚层细砂岩、粉砂岩、泥质粉砂岩、粉砂质泥岩、泥岩、炭质泥岩及煤层。平均厚度410-430米，含煤58层，平均总厚度45.9米，其中可采煤层14层。截至2007年9月19日，水城且鸡场攀树花煤矿可采煤层资源储量(111b+121b+122b+333)8030万吨。</t>
  </si>
  <si>
    <t>贵州省普安县楼下镇天普煤矿资源储量核实报告</t>
  </si>
  <si>
    <t>天普煤矿位于普安县南部，面积1.1942平方千米。本次工作在收集以往资料的基础上进行。构造上位于鱼龙向斜南东翼，矿山及周边出露地层有二叠系上统峨眉山玄武岩、龙潭组、长兴组，三叠系下统飞仙关组及第四系。二叠系上统龙潭组是区内的主要含煤地层，厚205-248米，含煤13-29层，岩性以细砂岩、粉砂岩、泥质粉砂岩、粉砂质泥岩、炭质泥岩为主，夹灰岩和煤层，其中含可采煤4层，即17、18、19、26。核实截至2007年6月底，矿区范围准采标高1350-1675米内，17、18、19号煤层保有资源储量489万吨。</t>
  </si>
  <si>
    <t>贵州省金沙县禹谟镇方兴煤矿资源/储量核实报告</t>
  </si>
  <si>
    <t>金沙县禹谟镇方兴煤矿井田位于金沙县南东部，直距县城约20千米，井田面积0.5478平方千米。完成工作量：1/1万地质修测3平方千米，水工环地质调查3平方千米，生产矿井巷道调查680米，地质点测量28个，采样测试12件。井田位于属安底背斜西翼或金沙向斜南东翼的中段，总体呈一单斜构造，矿井及周边出露地层主要有二叠系中统茅口组，上统龙潭组、长兴组，三叠系下统夜郎组沙堡湾段、玉龙山段、九级滩段，第四系。含煤岩系龙潭组以粉砂岩、泥质粉砂岩、粉砂质泥岩及泥岩等细碎屑岩为主，夹薄层泥质灰岩及硅质灰岩，属海陆交互相沉积，地层总厚80-120米，含煤7-14层，含可采煤5层。核实截止至2007年7月底，计核金沙县禹谟镇方兴煤矿在矿区平面范围内的总资源量(111b+112b+333+334?)为1234万吨。</t>
  </si>
  <si>
    <t>贵州省织金县三塘镇秀华煤矿资源储量核实报告</t>
  </si>
  <si>
    <t>周光键</t>
  </si>
  <si>
    <t>秀华煤矿位于织金县城北面，矿区距三塘镇约18千米，面积1.683平方千米。本次工作以资料收集汇编为主，进行了野外实地调查访问。初步查明矿区为单斜构造，矿区及周边出露地层为二叠系中统茅口组、上统峨眉山玄武岩组、龙潭组、长兴大隆组、三叠系下统飞仙关组第一段和第四系。含煤地层为上二叠系统龙潭组为海陆交互相含煤地层，厚242-375米，可划分为三段，可采煤三层，即16、23、27，分别厚1.1-2米、1.1-1.8米、0.6-1.4米，截止2007年10月底，核实织金县三塘镇秀华煤矿矿界内可采煤层保有资源量为641.17万吨。</t>
  </si>
  <si>
    <t>贵州省金沙县新化乡石梯子煤矿（整合）资源/储量核实报告</t>
  </si>
  <si>
    <t>石梯子煤矿位于金沙县城南西直距10千米，矿山距金沙县城运距20千米，面积1.1899平方千米。本次核实工作主要对以往资料的收集和矿山开采情况调查为主。构造位金沙-黔西向斜北西翼西段，矿山及周边出露地层有二叠系中统茅口组，上统龙潭组、长兴组，三叠系下统夜郎组及第四系。龙潭组为区内含煤层位，煤层主要产于中下部，厚59.8-96米，含煤层3-4层，区内只残留龙潭组下部，在区内有可采煤层1层，即M13，煤层厚1.8-2.3米，煤类属三号无烟煤。核实截止至2007年9月底，经整合后的金沙县新化乡石梯子煤矿，估算M13号可采煤层总资源储量245万吨。</t>
  </si>
  <si>
    <t>贵州省大方县六龙镇富利煤矿资源储量核实报告</t>
  </si>
  <si>
    <t>大方县六龙镇富利煤矿位于大方县城北东8千米，矿山距大方县城8公里，面积1.7115平方千米。完成1/5千地质修测3.5平方千米，1/5千水文、工程、环境地质图编制，1/5千剖面编制2条。煤矿构造位于北东向的锅厂背斜南翼，为一平缓单斜构造，矿区内出露的地层主要为中二叠统茅口组、上二叠统龙潭组及第四系。含煤地层二叠系上统龙潭组海陆交互相沉积，厚200米左右。主要岩性以深灰或浅灰色粉砂岩、泥质粉砂岩、粘土岩为主，间夹炭质页岩和煤层等。层内含煤10层，区内含可采煤3层，即M11、M16、M18，分别厚1.3-1.5米、1.39-1.65米、1.5-1.8米。截至2007年10月18日，大方县六龙镇富利煤矿M11、M16、M18煤层累计查明资源储量1133万吨。</t>
  </si>
  <si>
    <t>贵州省关岭自治县坪子地煤矿资源/储量核实报告</t>
  </si>
  <si>
    <t>王虎[等]</t>
  </si>
  <si>
    <t>坪子地煤矿位于关岭县城西南，直距约13千米，面积1.6026平方千米。完成工作量：1/5千地质填图7平方千米，1/2千地质剖面测绘3条5131米，老硐调查28个。矿区外北东侧的花江背斜是本区的主要构造，背斜轴线走向总体呈北西向，分布地层有上二叠统龙潭组、长兴——大隆组、三叠系下统夜郎组、永宁镇组、中统关岭组和第四系。初步查明含煤地层为上二叠统龙潭组，为海陆交互相含煤沉积，含可采煤6层，即C8、C6、C4、C3、C2、C1，各层厚度、结构、稳定性大致了解。区内C6煤层易自燃，C4、C8煤层不易自燃；C4、C6、C8煤层的煤尘均无爆炸危险性。截止2007年6月底，整合后坪子地煤矿资源量保有煤炭资源量(332+333+334?)共1706万吨。</t>
  </si>
  <si>
    <t>贵州省盘县乐民洪兴煤矿资源储量核实报告</t>
  </si>
  <si>
    <t>盘县乐民洪兴煤矿位于盘县城东南，直距30千米，面积1.7207平方千米。本次工作以收集资料为主。矿区总体为一单斜构造，出露的地层主要为上二叠统峨眉山玄武岩组、龙潭组，下三叠统飞仙关组及第四系。含煤地层二叠系上统龙潭组海陆交互相沉积，厚300-340米，平均320.83米。岩性由灰至深灰色粉砂质泥岩、泥质粉砂岩、粉砂岩、细砂岩、泥岩和煤层等组成。层内含煤15-30层，矿区内仅出露龙潭组上部，含煤6层，平均总厚10.53米，含煤系数3.28%。其中全区可采煤4层，即3、9、12、17号煤层。截至2007年9月19日，核实盘县乐民洪兴煤矿矿权范围内保有资源量(332+333+334?)1220.4万吨。</t>
  </si>
  <si>
    <t>贵州省织金县珠藏镇磨石沟煤矿资源储量核实报告</t>
  </si>
  <si>
    <t>矿区位于织金县珠藏镇境，织金-六枝公路从南侧通过，距县城40千米，面积0.8591平方公里。本次核实地质工作是在原报告的基础上进行。矿区位于珠藏北西翼，呈一单斜构造，出露地层有二叠系上统峨眉山玄武岩组、龙潭组、长兴——大隆组，三叠系下统飞仙关组及第四系等。含煤地层为龙潭组，为海陆交互相含煤沉积，厚约320米，含煤层煤线35层。矿区含大部可采煤3层即16、23、30号，可采分别厚1.68米、1.5米、1米，含局部可采煤2层，即27、32号。经核实，截至2007年9月13日，磨石沟煤矿范围内保有资源量365.6万吨。</t>
  </si>
  <si>
    <t>贵州省凯里市龙场镇顺发煤矿资源储量核实报告</t>
  </si>
  <si>
    <t>矿区位于凯里市北西，平距约14.5公里，属凯里市龙场镇管辖，面积3.497平方公里，交通颇为方便。贵州煤矿地质工程咨询地质环境监测中心受凯里市顺发煤矿的委托，开展了该煤矿扩界后矿区范围内煤炭资源储量核实工作，本次工作以收集资料为主，并调查了井下煤层厚度、矿井涌水量、采空区、地层产状及新揭露的地质构造等情况。区内出露地层有二叠系中统梁山组、栖霞茅口组和第四系。矿区位于川滇黔盆地黔南断陷东部陕斑逆断层南东侧炉山-鱼洞向斜近轴部，区内地层走向NNE-SSW，倾向SEE，倾角6-8度，总体呈一单斜构造。区内含煤地层梁山组，厚9-15米，一般11米左右，含煤2层(1、2)。1号煤层厚0.1-0.3米；2号煤层厚0.4-1.2米，平均0.6米。评审备案的煤炭保有资源量254万吨，其中(332)18万吨，(333)154万吨，(334?)82万吨。</t>
  </si>
  <si>
    <t>贵州省盘县红果镇仲恒煤矿资源储量核实报告</t>
  </si>
  <si>
    <t>矿区位于盘县县城(红果镇)西，直距约8公里，行政区划属六盘水市盘县红果镇管辖，面积2.9078平方公里，交通方便。受盘县红果镇仲恒煤矿委托，贵州煤矿地质工程咨询与地质环境监测中心开展了该矿煤炭资源储量核实工作，本次工作以收集资料为主，调查了井下煤层厚度、矿井涌水量、采空区、地层产状及新揭露的地质构造等情况。区内出露地层有二叠系上统峨眉山玄武岩组、龙潭组、三叠系下统飞仙关组和第四系。矿区为单斜构造，地层走向近南北，倾向东，倾角24-65度，一般30-50度。区内含煤地层为龙潭组，厚约224米，含煤28-49层，其中可采煤层12层(1、3、4、8、12、15-1、15-3、20-1、22、23、24、25)。1号煤层厚0.60=1.80米，平均1.36米；3号额米层厚1.50-2.50米，平均1.90米；4号煤层厚0.22-3.39米，平均1.08米；8号煤层厚0.04-2.38米，平均1.08米；12号煤层厚0-7.11米，平均1.54米；15-1号煤层厚0.37-5.76米，平均1.15米；15-3号煤层厚0-5.60米，平均1.15米；20-1煤层厚1.50-2.40米，平均2.07米；22号煤层厚0-2.38米，平均1.12米；23号煤层厚0-1.39米，平均0.68米；24号煤层厚0-3.42米，平均1.28米；25号煤层厚0-1.50米，平均0.56米。评审备案的煤矿保有资源量5419万吨，其中(331)1209万吨，(332)1524万吨，(333)2686万吨。</t>
  </si>
  <si>
    <t>贵州省织金县三塘镇苦李树煤矿资源储量核实报告</t>
  </si>
  <si>
    <t>刘龙乾、司飞</t>
  </si>
  <si>
    <t>矿区位于贵州织金县三塘镇北约18公里，属织金县三塘镇辖区，面积0.7814平方公里，交通较便。受织金县苦树煤矿委托，贵州煤矿地质工程咨询与地质环境监测中心开展了该矿山煤矿资源储量核实工作，本次工作以收集资料为主，并调查了矿井煤层厚度、矿井涌水量、采空区、地层产状及新揭露的地震构造等情况。区内出露地层有二叠系中统茅口组、上统峨眉山玄武岩组、龙潭组、长兴组、大隆组、三叠系下统飞仙关组、永宁镇组及第四系。矿区位于三塘向斜北西翼，地层倾向南东，倾角10-30度。区内含煤地层为龙潭组，厚251.80-285.07米，含煤层(线)20-32层，其中区内可采额米层6层(6、7、16、30、32、35)。6号煤层厚1.72-2.20米，平均1.93米；7号煤层厚0.93-1.90米，平均1.65米；16号煤层厚1.25-1.59米，平均1.36米；30号煤层厚0.81-1.12米，平均0.92米；32号煤层厚0.91-1.43米，平均1.14米；35号煤层厚1.29-1.76米，平均1.49米。评审备案的煤炭保有资源储量421万吨，其中(122b)13万吨，(333)181万吨，(334?)227万吨。</t>
  </si>
  <si>
    <t>贵州省织金县实兴乡新设煤矿详查地质报告</t>
  </si>
  <si>
    <t>崔玉朝</t>
  </si>
  <si>
    <t>矿区位于织金县城以东50公里的实兴乡境内，面积4.20平方公里，交通较方便。受织金县香江新能源投资开发有限公司委托，山东泰山地质勘查公司开展了新设煤矿的详查地质工作，完成工作量：1：1万地质和水文地质填图1.5平方公里，钻探1648.12米/5孔，电测井1363.31米/4孔，抽水试验1孔1层次，各种采样及测试113件等。区内出露地层有二叠系中统茅口组、上统峨眉山玄武岩组、龙潭组、长兴组、三叠系下统夜郎组及第四系。矿区位于牛场向斜南西段，总体呈一走向北东-南西，倾向南东的单斜构造，其两侧走向断裂发育，并伴有小褶曲，地层倾角在3-30度。区内含煤地层为龙潭组，地层厚约337米，含煤层25层，区内含可采煤层1层(15号)、大部可采煤层4层(21、28、30、32号)。15号煤层厚1.01-1.98米，平均1.54米；21号煤层厚0.61-2.80米，平均1.49米；28号煤层厚0.60-7.73米，平均1.17米；30号煤层厚0.58-3.10米，平均1.10米；32号煤层厚0.43-1.36米，平均0.90米。求获矿区内煤矿资源量2070万吨，其中(332)749万吨，(333)1321万吨。</t>
  </si>
  <si>
    <t>贵州省三都县中和镇拉旦煤矿普查地质报告</t>
  </si>
  <si>
    <t>来楷迪</t>
  </si>
  <si>
    <t>01  1 2008 12:00AM</t>
  </si>
  <si>
    <t>矿区位于三都县城以南偏东方向，平距19.5公里，行政区划属三都县中和镇管辖，面积7.619平方公里，交通尚称方便。受三都县拉旦煤矿的委托，贵州大学资源与环境工程学院对该矿进行了地质普查工作，完成工作量：1：1万地质测量及水文地质调查8.1平方公里，1：5千地质剖面测量1660米/3条，老窑调查15个、编录850米/5个，探煤巷道调查300米，煤层煤样采集和分析4件，各种地质、水文及工程点测量78个，河流观测点22处。区内出露地层有震旦系下统南沱组、上统灯影组、寒武系下统渣拉沟组、石炭系下统岩关组、大塘组、中统黄龙组、上统马坪组和第四系。矿区位于方村向斜东翼北端，普查区中西部被一条近SN向正断层(F1)分切为东、西两块。石炭系下统大塘组为区内主要含煤地层，厚140-160米，含煤0-1层，一般1层，煤层总厚0.7-1.3米，平均1.0米。求获矿区内煤炭资源量300.52万吨，其中(332)30.22万吨，(333)194.10万吨，(334?)76.20万吨。</t>
  </si>
  <si>
    <t>贵州省三都县九阡镇的育煤矿普查地质报告</t>
  </si>
  <si>
    <t>矿区位于三都县城南南东，平距约39公里，行政区划属三都县九阡镇所辖，面积6.90平方公里，交通尚称方便。贵州大学资源与环境工程学院受三都县的育煤矿的委托，开展了该煤矿地质普查工作，完成工作量：1：1万地形地质填图7平方公里，1：1万水文地质调查10平方公里，1：1万剖面地质测量2800米/7条，老窑调查5个，探煤巷道测量640米，老窑及炭煤巷道编录60米/3个，探槽施工及编录20米/3个，煤层煤样3件及水工环地质观测点8个等。区内出露地层有泥盆系上统望城坡组、尧梭组、石炭系下统岩关组、大塘组、中统黄龙、上统马平组和第四系。矿区位于区域褶皱荔波向斜北部扬起端东翼倒转向斜的倒转翼，整体为一单斜构造，地层走向NNE，倾向SE，倾角29-36度。下石炭统大塘组及岩关组为区域含煤地层，厚39-58米，含煤0-1层，一般1层(M1)，煤层总厚0.7-1.2米，平均厚0.8米。求获矿区内煤炭资源量734.38万吨，其中(332)23.63万吨，(333)329.66万吨，(334?)381.09万吨。</t>
  </si>
  <si>
    <t>贵州省三都县中和镇朋彩煤矿普查地质报告</t>
  </si>
  <si>
    <t>矿区位于三都县中和镇境内，面积5.78平方公里，交通较方便。贵州大学资源与环境工程学院受业主委托，开展朋彩煤矿普查，完成工作量：1：5千地质草测6.79平方公里，1：5千水文地质调查12平方公里，1：5千剖面测量1200米/5条，老窑调查15个，老硐编录850米/5个，生产井巷调查1500米，采煤层煤样4件。区内出露地层有二叠系中、上统和第四系。矿区位于方村向斜东翼，构造较简单，地层走向近南北，倾向西，倾角27-33度，平均30度。二叠系上统吴家坪组为区内含煤岩组，厚440-570米，含煤0-3层，其中可采煤层1层(M1)。煤层厚0.7-2.32米，平均1.51米。求获矿区内煤炭资源量603万吨，其中(332)5.95万吨，(333)291.4万吨，(334?)305.65万吨。</t>
  </si>
  <si>
    <t>贵州省修文县大石乡何家湾煤矿资源储量核实报告</t>
  </si>
  <si>
    <t>矿区位于修文县城NW直距约22公里，属修文县大石乡管辖，面积0.9517平方公里，交通方便。受修文县何家湾煤矿委托，贵州大学资源与环境工程学院根据委托要求，对何家湾煤矿矿区范围煤炭资源量进行核实，完成的工作量为：何家湾矿井生产巷道揭煤点的测量调查；煤层露头线一带的老硐开采情况调查；矿井范围地表地质踏查；直接从矿山工程师处获取生产巷道的有关原始资料及测煤厚度资料，完成有代表性测煤点的原始编录8处。区内出露地层有二叠系上统龙潭组、长兴组、下三叠统夜郎组及第四系。矿区位于六广复式向斜南翼，F1断层将矿区划分为南北两块，南部地层总体走向60度，倾向南东，倾角9-11度，北部地层总体走向117度，倾向北东，倾角58-62度，平均60度。区内含煤地层为龙潭组，厚160米，含煤2-4层，煤层总厚2.6-5.6米，平均4.1米，区内可采煤层1层(K3)，煤层厚1.6-3.2米，平均2.2米。评审备案的煤炭保有资源储量254.18万吨，其中(122b)37.7万吨，(333)144.71万吨，(334?)71.77万吨。</t>
  </si>
  <si>
    <t>贵州省惠水县岗度煤矿资源储量核实报告</t>
  </si>
  <si>
    <t>矿区位于惠水县东部，直距县城约30公里，行政区划属惠水县岗度乡管辖，面积2.912平方公里，交通条件一般。受惠水县岗度煤矿业主委托，贵州大学资源与环境工程学院开展了该矿的资源/储量核实工作，完成工作量：1：5千地形地质图简测3平方公里，老窑及小煤矿调查8个，收集煤样测试资料5件。区内出露地层有下石炭统汤耙沟组、祥摆组、旧司组、上司组、摆佐组及第四系。矿区位于畜牧农场背斜东翼，总体构造形态为一简单的单斜，地层走向北东，倾向南东，倾角24-32度。区内含煤岩系为下石炭统祥摆组，厚500-550米，含煤3层，其中可采煤层1层(K)，煤层厚0.77-0.84米，平均0.80米。评审备案的煤矿保有资源量320万吨，其中(122b)23万吨，(333)157万吨，(334?)140万吨。</t>
  </si>
  <si>
    <t>贵州省兴仁县兴隆煤矿资源储量核实报告</t>
  </si>
  <si>
    <t>李建黔、吴波、李吉祥</t>
  </si>
  <si>
    <t>矿区位于兴仁县北西部，直距县城约14.5公里，行政区划属兴仁县潘家庄镇管辖，面积1.29平方公里，交通一般。受兴仁县兴隆煤矿业主委托，贵州省地矿局117地质大队开展了该煤矿的资源储量核实工作。区内出露地层有二叠系中统茅口组、上统大厂层、龙潭组、长兴组、三叠系下统飞仙关组及第四系。矿区属普安-青山向斜的南东翼或放马坪背斜的北西翼，总体呈一单斜构造，地层走向北西，倾向南西，倾角5-17度，一般7度。龙潭组为区内含煤岩系，厚411-460米，含煤层22-26层，含可采煤层5层(M1、M2、M3、M5、M7)。M1煤层厚0.8-1.5米，平均1.14米；M2煤层厚0.8-2.21米，平均1.24米；M3煤层厚0.1-1.11米，可采区平均厚度1.16米；M5煤层厚2.50-3.16米，平均2.50米；M7煤层厚0.8-201米，平均1.06米。评审备案的煤炭保有资源量1103万吨，其中(332)184万吨，(333)756万吨，(334?)163万吨。</t>
  </si>
  <si>
    <t>贵州省黔西县金碧镇大水沟煤矿资源储量核实报告</t>
  </si>
  <si>
    <t>王茂春、孙善济</t>
  </si>
  <si>
    <t>矿区位于黔西县南部的金碧镇境内，距金碧镇约9公里，面积0.7305平方公里，交通便利。黔西县金碧镇大水沟煤矿委托贵州省地矿局105地质大队在矿区内开展资源储量核实工作，完成工作量：1：5千地质图修测1.5平方公里，老硐清理7个，新施工探井50米，1：5千水文地质填图1.5平方公里，取煤层样11件。区内出露地层有峨眉山玄武岩组、上二叠统龙潭组、长兴组、下三叠统夜郎组及第四系。矿区位于杨柳湾-太平背斜北西翼，为单斜构造、地层、褶皱不发育，地层倾向北西335-355度，倾角15-17度，平均16度。区内含煤地层为龙潭组，厚151米，含煤20余层，其中可采煤层3层(M4、M9、M15)。M4煤层厚1.80-1.79米，平均1.80米；M9煤层厚1.16-1.24米，平均1.20米；M15煤层厚1.49-1.51米，平均1.50米。评审备案的煤炭资源量364.32万吨，其中(122b)4.29万吨，(333)98.83万吨，(334?)261.20万吨。</t>
  </si>
  <si>
    <t>贵州省贵定县猴场堡乡大陇煤矿资源储量核实报告</t>
  </si>
  <si>
    <t>矿区位于贵定县东南部候场堡乡，距贵定县城直距335公里，行政区划属猴场堡乡管辖，面积2.883平方公里，交通方便。受贵州省贵定县猴场堡乡大陇煤矿委托，贵州大学资源与环境工程学院开展了该矿资源储量核实工作，完成工作量：地表煤层露头地质踏查近3公里，井下地质调查约1000米，调查了地表水体；访问生产矿井的涌水量，实测部分地层产状等。区内出露地层有二叠系上统长兴组、吴家坪组等。矿区位于区域上龙里背斜东翼，南北向正断层纵贯西侧，岩层倾向170-195度，倾角13-15度，总体上矿区内的构造相对较简单，为一单斜构造。吴家坪组二段是区内含煤岩系，厚30-90米，一般60米，矿区主要可采煤层1层(M1)，煤层厚0.70-1.30米，平均1.00米。评审备案的煤矿保有资源量316万吨，其中(333)102万吨，(334?)214万吨。</t>
  </si>
  <si>
    <t>贵州省贵定县新巴镇老黑洞煤矿资源储量核实报告</t>
  </si>
  <si>
    <t>矿区位于贵定县北部，直距县城约13公里，行政区划属贵定县新巴镇管辖，面积4.4169平方公里，交通方便。受贵定县老黑洞煤矿业主委托，贵州大学资源与环境工程学院开展了该矿的资源储量核实工作，完成工作量：1：5千地质填图5平方公里，调查老硐13个，1：5千剖面测量5500米/5条。区内出露地层有二叠系中统茅口组、上统吴家坪组和第四系。矿区位于龙里宽缓背斜东翼，总体构造形态为一单斜构造，地层走向北东、倾向北西，倾角3-15度。区内含煤岩系为吴家坪组，平均厚470米，含可采煤层2层(M1、M2)。M1煤层厚0.55-0.90米；M2煤层厚0.45-1.55米。评审备案的煤矿保有资源量464万吨，其中(122b)30万吨，(333)329万吨，(334?)105万吨。</t>
  </si>
  <si>
    <t>六盘水市钟山区大河镇宏发煤矿资源/储量核实报告</t>
  </si>
  <si>
    <t>矿区位于六盘水市城区北侧直距约20公里，属六盘水市钟山区大河镇管辖，面积0.2809平方公里，交通方便。为矿山整合的需要贵州省有色地质勘查局二总队受六盘水市钟山区大河镇宏发煤矿的委托，开展了该矿资源储量核实工作，完成工作量：地质图修测0.4平方公里，小煤窑调查8个，实测矿山井巷560米，实测剖面2850米，采样38件，水文点20个。区内出露地层有二叠系上统峨眉山玄武岩组、宣威组、长兴组、三叠系下统飞仙关组、永宁镇组及第四系。矿区位于大河边向斜中段，呈一走向近东西的单斜构造，倾向北，倾角37=40度，断裂不发育，构造简单。区内含煤地层为宣威组，厚约240米，含煤层煤线28-29层，矿区含可采或局部可采煤层7层，C605、C603、C601、C504、C409、C407、C101b号，各煤层平均厚度分别为1.17、1.07、1.74、1.12、9.29、2.84、0.99米。评审备案的煤矿保有资源量316万吨，其中(332)81万吨，(333)201万吨，(334?)34万吨。</t>
  </si>
  <si>
    <t>贵州省瓮安县草塘镇上场坪新井煤矿资源储量核实报告</t>
  </si>
  <si>
    <t>矿区位于瓮安县草塘镇，面积0.9329平方公里，交通方便。完成的工作量有：水文地质填图面积为3km2，调查老窑1个，泉水点3个等。出露地层有：二叠系茅口组、吴家平组及第四系。含煤地层为吴家坪组，厚约20-30m，含煤四层（A、B、C、D），其中A、B、C三层厚0.1-0.4m，为不可采煤层，组内可采煤层仅一层，即D煤层厚1~1.4m，平均1.3m，结构较简单，不含夹矸。厚度变化不大，属较稳定全区可采煤层。估算矿权内850m标高以上获资源储量188万吨，其中（332）62万吨，（333）64万吨，（334）？38万吨，（111b ）24万吨。</t>
  </si>
  <si>
    <t>贵州省瓮安县白沙乡龙井煤矿资源储量核实报告</t>
  </si>
  <si>
    <t>矿区位于瓮安县白沙乡，面积1.9713平方公里，交通方便。完成的工作量有：水文地质填图面积为5km2，调查老窑3个，地表天然泉点3处等。出露地层有：二叠系中统茅口组吴家坪组及第四系。含煤地层为吴家坪组，厚约20-30m，含煤四层（A、B、C、D），其中A、B、C三层厚0.1-0.4m，为不可采煤层，组内可采煤层仅一层，即D煤层，厚0.7~1.1m，平均0.91m，结构较简单，不含夹矸。厚度变化不大，属较稳定全区可采煤层。估算矿权内900m标高以上获资源储量203万吨，其中（333）78万吨，（334）97万吨，（111b ）28万吨。另外，900m标高以下矿权内还有预测的（334）资源量67万吨。</t>
  </si>
  <si>
    <t>贵州省安顺市西秀区杨柳田煤矿资源储量核实报告</t>
  </si>
  <si>
    <t>矿区位于安顺市西秀区蔡官镇，面积2.7401平方公里，交通方便。完成的工作量有：1：5千地形地质图修测8.75km2，1：5千地质剖面测量2808M，生产巷10346m，老洞调查5个等。出露地层有第四系、二叠系上统龙潭组、二叠系上统长兴大隆组。含煤地层龙潭组，厚335m，含煤0-18层，总厚8.25m，其中可采煤层有M8， M14为局部可采。M8煤层：稳定，厚度1.8～2.2m，平均厚2m，矿区内全部可采，有1-3层夹矸，夹矸厚度0.05-0.4m结构较简单。M14煤层：厚度0.5-1.4m，平均厚0.8m,为局部可采,无夹矸,从西向东逐渐变厚，结构简单。经估算总资源储量为789.0万t。其中：开采消耗（111b）储量145.0万t。保有的资源储量644万t。</t>
  </si>
  <si>
    <t>贵州省镇宁县宏发煤矿资源储量核实报告</t>
  </si>
  <si>
    <t>矿区位于镇宁县以西大约16km，面积2.8676平方公里，交通方便。本次核实工作以收集、整理资料为主，结合地质及水文地质调查。出露地层主要为二叠系、三叠系。含煤岩系上二叠统龙潭组，厚490m。含可采煤层M7。M7煤层：可采厚为1.6-3.5m，平均厚2.2m，结构较复杂，有1-2层夹矸，夹矸厚度0.05-0.35m结构较简单，属较稳定煤层。获得总资源量为737.6万吨。其中：硫份≤3%的资源储量为355.3万吨，其中：(122b)13万吨，查明的煤炭保有资源储量218.3万吨[其中（122b）6.2万吨,（332）152.6万吨,（333）59.4万吨]，（334）？124万吨。硫份&gt;3%的资源储量为382.3万吨（其中332+333资源量282.5万吨；334？资源量99.8万吨）。</t>
  </si>
  <si>
    <t>贵州省贞丰县挽澜正大煤矿资源储量核实报告</t>
  </si>
  <si>
    <t>矿区位于贞丰县挽澜乡，面积2.5226平方公里，交通方便。完成的工作量有：1：5千地质修测3km2，1：5千地质剖面测量8000m，巷道测量1100m，1：5千剖面图6条等。出露地层为上三叠统火把冲组、二桥组及第四系。含煤岩系为上三叠统把南组、火把冲组，厚度1100m，含煤层（线）80余层，厚度最厚15.63m，可采煤层4层。主要可采煤层为K3、K4煤层。K3煤层：采用厚度1.05m，平均1.05m左右。夹矸厚0.3-0.5m，属结构简单煤层。K4煤层：采用厚度0.81m，平均0.81m左右，无夹矸，属结构简单煤层。估算总资源量为585万t。其中(122b)1万t ，保有的煤炭资源量179万t[其中（332）41万t,（333）138万t]，（334？）405万t。</t>
  </si>
  <si>
    <t>贵州省惠水县甲戎镇甲戎煤矿资源/储量核实报告</t>
  </si>
  <si>
    <t>矿区位于惠水县甲戎镇，面积4.5225平方公里，交通方便。完成的工作量有：1：5千剖面测量3条/4.88km，1：5千地质填图3km2，老硐调查424.6m，取样10处等。出露地层为石炭系下统马平群、二叠系中统栖霞组、二叠系中统茅口组、二叠系上统吴家坪组、三叠系下统大冶组及第四系。含煤系为吴家坪组，厚度一般260-300m，含可采煤层2层，单层煤平均厚度1.1m。K1号煤层：厚度0.8-1.2m，平均1m。K2号煤层：厚度0.9-1.3m，平均1.1m。厚度较稳定。获得准采标高1200m-600m范围内，总的资源量(333)+(334)?为833万吨；其中(333)194万吨，（334）？639万吨。</t>
  </si>
  <si>
    <t>贵州省天柱县凤城镇石坪大湾煤矿资源储量核实报告</t>
  </si>
  <si>
    <t>何善立</t>
  </si>
  <si>
    <t>矿区位于天柱县凤城镇，面积4.3869平方公里，交通方便。完成的工作量有：1∶5千地质修测4.5km2，1∶5千环境地质调查4.5km2，1:5千地质剖面测量4589m，煤质分析样3件等。出露的地层为中二叠统吴家坪组及第四系。含煤地层为吴家坪组，平均厚250m。可采煤层1层，M1煤层：层位固定，厚度变化较大。煤层厚0.5～0.8m，平均厚约0.65m，结构单一。求得该煤矿资源量（333）48万吨，350米以上（334）33万吨，350米以下（334）14万吨。采空区资源量（122b）58万吨。</t>
  </si>
  <si>
    <t>贵州省黔西县仁和竹林脚煤矿资源储量核实报告</t>
  </si>
  <si>
    <t>刘灵、杨清华</t>
  </si>
  <si>
    <t>矿区位于黔西县仁和乡双坝村，面积2.2902平方公里，交通方便。完成的工作量有：1:5千地形地质图修测2.5平方公里，调查老窑18个，钻孔390.42m/条等。出露地层有：二叠系中统茅口组、二叠系上统龙潭组、长兴组，三叠系下统夜郎组及第四系。含煤系为龙潭组，厚110m，含煤17～19层，煤层总厚8.16～10.41m，平均9.28m，含可采煤层3层。M4煤层：厚0.9～1.3m，平均厚1.08m，煤层中下部有一层平均厚度为0.27m的夹矸，结构较简单，属较稳定型煤层。M9煤层：厚1.05～1.51m，平均1.25m，一般无夹矸，结构简单，属较稳定型煤层。M15煤层：厚1.3～2.24m，平均1.53m，厚度较稳定，有两层夹矸，属较稳定的可采煤层，埋深相对较深。查明煤炭保有资源量1016万吨，其中（332）243万吨，（333）636万吨，（334？）137万吨。</t>
  </si>
  <si>
    <t>贵州省仁怀市安康煤矿资源储量核实报告</t>
  </si>
  <si>
    <t>矿区位于仁怀市茅坝镇，面积0.892平方公里，交通方便。完成的工作量有：1:5千地形地质图修测1.9平方公里，1:2千地质剖面图测量3152米，地质灾害现状调查1处等。出露地层有：二叠系中统茅口组、二叠系上统龙潭组、长兴组、三叠系下统夜郎组及第四系。含煤岩系为龙潭组，平均厚92m。C5煤层：厚度1.43m～1.81m，平均1.63m。C7煤层：偶含少量黄铁矿结核，厚3.30m～3.80m，平均3.56m。C10煤层：偶含少量黄铁矿结核，厚0.98m～1.45m，平均1.24m。C12煤层：偶含黄铁矿结核，厚1.58m～2.10m，平均1.75m。C13煤层：常夹一层炭质泥岩夹矸，夹矸厚0.15m左右，本层厚0.30m～1.10m，平均0.60m，区内大部不可采。求获保有资源量(332)+(333)457万吨，(334？)516万吨，估算了采空区消耗煤量为117万吨。</t>
  </si>
  <si>
    <t>贵州省金沙县禹谟镇黄水坝煤矿资源储量核实报告</t>
  </si>
  <si>
    <t>矿区位于金沙县禹谟镇，面积1.864平方公里，交通方便。完成的工作量有：1：5千地质图修测5平方公里，1：5千地质剖面图5200米/3条，矿井545米，老硐5个等。出露地层有中二叠统茅口组、上二叠统龙潭组、长兴组、下三叠统夜郎组及第四系。含煤岩系为龙潭组，厚100m。含煤10余层，含可采煤层4层。煤层总厚8.3～8.9m。K5煤层：厚1.3～1.7m，局部中间夹1层10cm的夹矸，属较稳定煤层。K8煤层：厚2.7～3.3m，一般为3m，简单结构，属较稳定煤层。K9煤层：厚1.9～2.3m，一般为2.1m，机构比较单一，属较稳定煤层。K13煤层：厚0.8～1m之间，属较稳定煤层。矿区准采标高内（+1050m一+650m）资源量1233万吨。其中：（122b）51万吨，（333）559万吨，（334）？623万吨。矿山历年来开采、损失量52万吨。准采标高外（+850m以下）资源量（334）？216万吨。</t>
  </si>
  <si>
    <t>贵州省仁怀市五马镇金正阳煤矿资源储量核实报告</t>
  </si>
  <si>
    <t>矿区位于仁怀市五马镇，面积1.4974平方公里，交通方便。完成的工作量有：1:5千地形地质图修测 2平方公里，1:2千地质剖面图测量1834米等。出露地层有：二叠系中统茅口组、二叠系上统龙潭组、长兴组、三叠系下统夜郎组及第四系。含煤岩系为龙潭组，平均厚92m。C5煤层：厚度1.35m～1.65m，平均1.5m。C7煤层：厚2.5m～3.5m，平均3m，偶含少量黄铁矿结核。C10煤层：厚0.8m～1.45m，平均1.14m，偶含少量黄铁矿结核。C12煤层：厚1.4m～1.55m，平均1.46m，偶含黄铁矿结核。C13煤层：厚1.2m～1.6m，平均1.42m。常夹一层炭质泥岩夹矸，夹矸厚0.15m。求获总资源量为1499万吨，其中（122b）9.4万吨，（332)资源量238.1万吨，(333)资源量934.1万吨，（334）？资源量317.4万吨。</t>
  </si>
  <si>
    <t>贵州省福泉市仙桥茶园煤矿资源/储量核实报告</t>
  </si>
  <si>
    <t>王天华、曾湘贵</t>
  </si>
  <si>
    <t>贵州省地矿局区调院</t>
  </si>
  <si>
    <t>矿区位于福泉市地松镇，面积0.9603平方公里，交通方便。完成的工作量有：1:2千地质填图1.5Km2,1:2千勘探线剖面3000m，老洞编录200m，化学样4件等。出露的地层有第四系、三叠系下统大冶组、二叠系上统大隆组、吴家坪组，中统茅口组、栖霞组。含煤地层是吴家坪组，煤层出露线长约 2100m，经对地表部分老硐LD1、LD2、LD3、LD4、LD5、LD7、LD8清理揭露，可采煤层为一层，在整个矿区地表延伸较稳定，基本上未出现尖灭现象，但煤层厚度有定变化，煤层呈起伏的波状产出，时厚时薄，其中LD1煤层厚0.85m；LD2煤层厚0.98m；LD3煤层厚0.9m；LD4煤层厚0.9m；LD5煤层厚1.05m；LD7煤层厚0.85m；LD8煤层厚0.83m。 老窑采空122b资源量为5.98万吨，矿山采空122b资源量为28.34万吨，矿山保有333资源量为65.61万吨，保有（334？）33.75万吨，非准采334？资源/储量31.95万吨，矿山保有（333+334？）99.36万吨，矿界内保有（333+334？）131.31万吨。</t>
  </si>
  <si>
    <t>矿区位于福泉市仙桥乡，面积1.3299平方公里，交通方便。完成的工作量有：1:2千地质填图2Km2,1:2千勘探线剖面1800，老洞编录200m，化学样4件等。出露的地层有第四系、二叠系下统栖霞组、梁山组和寒武系中上统娄山关组。含煤地层是梁山组，经对地表部分老硐LD1、LD2、LD4、LD7、LD9、LD11、LD18清理揭露可采煤层为一层，在整个矿区地表延伸较稳定，基本上未出现尖灭现象，但煤层厚度有定变化，煤层呈起伏的波状产出，时厚时薄，其中LD1煤层厚1m；LD2煤层厚0.9m；LD4煤层厚1m；LD7煤层厚0.8m；LD9煤层厚0.9m；LD11煤层厚1.2m；LD11煤层厚1.2m；LD13煤层厚1.2m； LD18煤层厚0.8m。获得总资源量为139.91万吨。老窑采空消耗122b基础储量为35.73万吨，矿山采空122b基础储量为12.76万吨，矿山保有（332）18.86万吨，保有（333）63.39万吨，保有(334？)57.66万吨。</t>
  </si>
  <si>
    <t>贵州省金沙县安洛乡剪干湾煤矿资源储量核实报告</t>
  </si>
  <si>
    <t>周先梁、罗文</t>
  </si>
  <si>
    <t>矿区位于金沙县安洛乡罗家坝村，面积1.2009平方公里，交通方便。出露的地层有三迭系下统夜郎组和二迭系、第四系。含煤地层是龙潭组，稳定可采煤层为C5、C9、、C13煤层，局部和大部可采煤层为C8、C11煤层。C5煤层：厚1.2～3.3米，一般1.8米；煤层中夹0.05～0.1米厚的夹矸层,为简单结构煤层。C9煤层：厚1.5～2.8米，一般1.6米；一般不夹矸石层,为简单结构煤层。C13煤层：厚1.5～3.5米，一般2米；夹2～5层不稳定的厚度为0.05～0.25米的矸石层,为复杂结构煤层。C8煤层：厚0.4～1.2米，一般1.6米；稳定性较差。C11煤层：厚0.6～1.2米，稳定性较差。总资源储量598万吨，采空区总量272万吨。</t>
  </si>
  <si>
    <t>贵州省金沙县源村乡回归煤矿资源储量核实报告</t>
  </si>
  <si>
    <t>矿区位于金沙县东部，直距县城约50公里，行政区划属金沙县源村乡管辖，面积1.425平方公里，交通条件一般。完成工作量：1：5千地质修测2.0平方公里、水工环地质调查2.0平方公里，生产矿井巷道调查1500米/2个，老窑调查6个。区内出露地层有二叠系中统茅口组、上统龙潭组、长兴组、三叠系下统夜郎组及第四系。矿区位于安底背斜南东翼北段，总体呈一单斜构造，地层走向北东，倾向南东，倾角6-15度，一般12度。含煤岩系龙潭组厚103米左右，含煤7-12层，含可采煤层2层(C9、C12)。C9煤层厚1.50-2.00米，一般1.70米；C12煤层厚1.80-2.50米，一般2.00米。评审备案的煤炭保有资源量336万吨，其中(332)12万吨，(333)237万吨，(334?)87万吨。</t>
  </si>
  <si>
    <t>贵州省桐梓县狮溪镇坤鼎煤矿资源储量核实报告</t>
  </si>
  <si>
    <t>矿区位于桐梓县城北东，直距约77公里，属桐梓县狮溪镇管辖，面积2.1621平方公里，交通较方便。本次工作调查了井下煤层厚度、矿井涌水量、采空区、地层产状及新揭露的地质构造等情况。区内出露地层有二叠系中统茅口组、上统龙潭组、长兴组、三叠系下统夜郎组及第四系。矿区位于扬子准地台黔北台隆遵义断拱茅石向斜南西翼南段，地层总体呈单斜构造，走向北东-南西，倾向北西，倾角10-14度，南西倾角较陡达65度。区内含煤地层为二叠系上统龙潭组，厚70米，含煤4-7层，其中可采煤层2层(C1、C3)。C1煤层厚0.90-1.56米，平均1.20米；C3煤层厚0.85-1.20米，平均1.88米。评审备案的煤矿保有资源量418万吨，其中(332)76万吨，(333)237万吨，(334?)105万吨。</t>
  </si>
  <si>
    <t>矿区位于织金县城南西，属城关镇管辖，面积0.9463平方公里。本次工作调查了井下煤层厚度、矿井涌水量、采空区、地层产状及新揭露的地质构造等情况。矿区位于阿弓向斜南东翼中段，区内出露地层有二叠系中、上统、三叠系下统及第四系。龙潭组为区内主要含煤岩组，厚285米左右，含煤24-44层，其中可采煤层5层(6、7、16、23、27)。6号煤层厚0-3.13米，平均1.87米；7号煤层厚0-2.08米，平均1.68米；16号煤层厚0.88-2.32米，平均1.60米；23号煤层厚0-1.87米，平均1.30米；27号煤层厚0.71-2.04米，平均1.22米。评审备案的煤炭基础储量480.5万吨，其中(111b)19万吨，(121b)348.2万吨，(122b)113.3万吨。</t>
  </si>
  <si>
    <t>贵州省福泉市城厢金福煤矿资源/储量核实报告</t>
  </si>
  <si>
    <t>王子才、曾湘贵</t>
  </si>
  <si>
    <t>矿区位于福泉市北东，属福泉市城厢镇管辖，面积2.6758平方公里，交通比较方便。完成工作量：1：5千地形地质图修测9.178平方公里，1：5千水文地质图修测9.178平方公里，1：2千勘探线剖面测量13312米，采矿工程巷道编录5463米，槽探52立方米，老硐调查58.86米，各种采样10件。区内出露地层有第四系、三叠系下统大冶组、二叠系上统大隆组、长兴组、吴家坪组及中统茅口组。矿区位于都匀向斜北段西翼，岩层呈单斜向东倾斜，走向近南北向，倾角为缓-中等，一般10-35度不等。区内含煤地层主要为二叠系上统吴家坪组第一段，厚91-276米，含煤层1-2层，含可采煤层1层(D)，煤层平均厚1.73米。评审备案的煤矿保有资源量194万吨，其中(333)111万吨，(334?)83万吨。</t>
  </si>
  <si>
    <t>贵州省福泉市高石乡鸿达煤矿资源/储量核实报告</t>
  </si>
  <si>
    <t>王鄂武、曾湘贵</t>
  </si>
  <si>
    <t>矿区位于福泉市城北，直距约15公里，属福泉市高石乡管辖，面积0.9067平方公里，交通方便。完成工作量：1：2千地质图修测1.0平方公里，1：5千水文、工程、环境地质调查1.50平方公里，1：2千勘查剖面测量3800米/5条，工程点测量15个，地质点测量8个，巷道测量及素描1090米/7个，老硐清理及素描60米/8个，取样10件。区内出露地层有二叠系中统茅口组、上统吴家坪组、大隆组、三叠系下统大冶组及第四系。矿区位于上塘背斜南部倾伏段玉都匀向斜交接地带，地层走向由近南北转向近东西，倾向280-180度，倾角45-75度。含煤地层为二叠系上统吴家坪组，厚270-285米，含煤1层(C5)，煤层厚(北段1.10-2.20米，平均1.65米；南段1.10-1.60米，平均1.35米)。评审备案的煤矿保有资源量102万吨，其中(333)55万吨，(334?)47万吨。</t>
  </si>
  <si>
    <t>贵州省瓮安县白沙乡梓塬煤矿资源储量核实报告</t>
  </si>
  <si>
    <t>矿区位于瓮安县城南西，平距约19公里，属瓮安县白沙乡管辖，面积1.9186平方公里，交通方便。本次工作调查和测量了井下煤层厚度，矿井涌水量、采空区、煤层产状、地质构造等情况。区内出露地层有二叠系中统茅口组、上统吴家坪组和第四系。矿区位于白沙向斜西翼，地层走向近于SN向，倾向SE，倾角35-43度，为一单斜构造。吴家坪组为区内含煤地层，厚150-300米，含煤4层，其中可采煤层1层(D),煤层厚0.8-1.10米，平均0.91米。评审备案的煤矿保有资源量302万吨，其中(333)113万吨，(334?)189万吨。</t>
  </si>
  <si>
    <t>贵州省都匀市黑沟煤矿资源储量核实报告</t>
  </si>
  <si>
    <t>矿区位于都匀市西，平距23.8公里，行政区划属都匀市摆忙乡，面积12.7474平方公里，交通方便。本次工作调查了井田煤层厚度、矿井涌水量、采空区、地层产于产状及新揭露的地质构造等情况。区内出露地层有泥盆系上统望城坡组、石炭系下统汤耙沟组、祥摆组、摆佐组和第四系。矿区为单斜构造，地层倾向230度左右，倾角4-6度。区内含煤地层为石炭系下统祥摆组，厚约130余米，含可采煤层一层(A7煤层)，煤层厚0.80-1.50米，平均1.00米。评审备案的煤矿保有资源量669万吨，其中(333)267万吨，(334?)402万吨。</t>
  </si>
  <si>
    <t>贵州省贵定县旧治镇关冲煤矿资源储量核实报告</t>
  </si>
  <si>
    <t>矿区位于贵定县南部，直距县城约21公里，行政区划属贵定县旧治镇管辖，面积2.3664平方公里，交通条件一般。完成工作量：1：5千地形地质图简测3.5平方公里，老窑及小煤窑调查5个，收集煤样测试资料4件。区内出露地层有二叠系中统茅口组、上统吴家坪组、长兴组、大隆组、三叠系下统大冶组及第四系。矿区位于黄丝背斜西翼或贵定向斜东翼，总体构造形态为一简单的单斜，走向近北北西、倾向南西西，倾角32-36度。含煤岩系为吴家坪组，厚490米左右，含煤1-3层，含可采煤层1层(M8)，煤层厚0.5-1.70米，一般0.8-1.50米。评审备案的煤矿保有资源量306万吨，其中(333)162万吨，(334?)144万吨。</t>
  </si>
  <si>
    <t>矿区位于惠水县以北，直距约16公里的长田乡境内，面积1.5915平方公里，交通较为方便。完成工作量：1：5千地形地质简测6.3平方公里，地质剖面简测5.075公里/3条，老硐调查10个。区内出露地层有二叠系中统茅口组、二叠系上统吴家坪组、长兴组及第四系。矿区位于呈南北向的长田背斜南部转折端西翼派生的向斜褶曲，东翼倾角40-43度、西翼18-25度，断层不发育，构造复杂程度中等。区内含煤地层为吴家坪组，地层厚330-405米，含可采煤层两层(A1、A2)，A1煤层厚1.65米左右；A2煤层厚一般1.52-2.30米，向西减薄至1.45米左右。评审备案的煤炭保有资源量333万吨，其中(122b)27万吨，(333)148万吨，(334?)158万吨。</t>
  </si>
  <si>
    <t>贵州省普安县白沙乡滇黔煤矿资源量核实报告</t>
  </si>
  <si>
    <t>杨通俊、曾晓驰、刘运银</t>
  </si>
  <si>
    <t>05 20 2007 12:00AM</t>
  </si>
  <si>
    <t>矿区位于普安县北东约18公里，行政区划属普安县白沙乡管辖，面积6.31平方公里，交通比较方便。完成工作量：调查访问生产井、小窑1130米/11个，1：1万地质图修测6.31平方公里。区内出露地层有二叠系中统茅口组、上统峨眉山玄武岩组、龙潭组、三叠系下统飞仙关组和第四系。矿区位于法郎向斜北西翼，地层走向近东西、北东东向，倾向北或北北西340度，倾角25-35度，矿区总体为倒转的单斜，构造复杂程度属中等类型。区内含煤岩系为龙潭组，厚150-370米，含煤10余层，其中可采煤层三层(C1、C2、C3)，煤层平均厚度2.00米、2.52米和2.50米。评审备案的煤矿保有资源量4285万吨，其中(333)612万吨，(334?)3673万吨。</t>
  </si>
  <si>
    <t>贵州省瓮安县草塘镇青菜沟煤矿资源储量核实报告</t>
  </si>
  <si>
    <t>矿区位于瓮安县草塘镇境内，面积1.6609平方公里，交通较方便。本次工作调查和测量了井下煤层厚度、矿井涌水量、采空区、煤层产状、地层构造等情况。矿区位于瓮安向斜东翼，区内出露地层有二叠系中、上统和第四系。二叠系上统吴家坪组为区内含煤岩组，厚250米左右，含煤4层，其中可采煤层一层(D)，煤层厚0.60-1.70米，平均1.08米。评审备案的煤矿保有资源量176.94万吨，其中(122b)42.81万吨，(333)114.8万吨，(334?)19.33万吨。</t>
  </si>
  <si>
    <t>贵州省水城县都格乡保兴煤矿资源储量核实报告</t>
  </si>
  <si>
    <t>郑建军、杨学静、向国灿</t>
  </si>
  <si>
    <t>矿区位于水城县南，直距约28公里，属水城县都格乡管辖，面积4.2265平方公里，交通较方便。完成工作量：1：5千地质填图5.0平方公里，水文(工程)地质调查5.0平方公里，对老硐和生产井进行了调查。区内出露地层有二叠系上统峨眉山玄武岩组、龙潭组、三叠系下统飞仙关组及第四系。矿区位于妥倮屯向斜南东翼，总体为一单斜构造，地层走向由北东，向南转向南北，倾向东，倾角26-52度左右。含煤地层为龙潭组，厚390-420米，含煤58层，厚45.9米，其中可采煤层10层(3、5-2、5-3、7、10、13-1、13-2、15-2、23-2、33)。3号煤层厚0.65-1.56米，平均1.09米；5-2煤层厚1.07-2.44米，平均1.76米；5-3煤层厚0.96-1.60米，平均1.29米；7号煤层厚0.94-3.53米，平均2.26米；10号煤层厚1.79-2.04米，平均1.33米；13-1号煤层厚1.58-2.84米，平均2.01米；13-2号煤层厚0.68-3.25米，平均1.41米；15-2号煤层厚0.59-2.58米，平均1.35米；23-2号煤层厚0.26-1.70米，平均1.11米；33号煤层厚0.34-1.71米，平均1.18米。评审备案的煤矿保有资源量3289万吨，其中(122b)33万吨，(332)127万吨，(333)2463万吨，(334?)666万吨。</t>
  </si>
  <si>
    <t>贵州省织金县少普乡岩脚煤矿资源储量核实报告</t>
  </si>
  <si>
    <t>罗胜</t>
  </si>
  <si>
    <t>矿区位于织金县城南西，直距县城约35公里，属织金县少普乡管辖，面积0.962平方公里，交通方便。完成工作量：1：5千地质图修测1.5平方公里，水文、工程、环境地质调查2.5平方公里，剖面绘制3200米，巷道测量1300米，老硐调查850米。区内出露地层有二叠系龙潭组、长兴大隆组、三叠系夜郎组及第四系。矿区位于地贵背斜南东翼，地层走向北东，倾向160-175度，倾角6-10度，为单斜构造。区内含煤地层为龙潭组，厚280-290米，含煤层(线)一般30-34层，区内可采煤层5层(M6、M16、M21、M23、M27)。M6煤层厚1.60-2.80米，平均1.75米；M16煤层厚1.70-1.80米，平均1.75米；M21煤层厚1.45-1.55米，平均1.50米；M23煤层厚1.45-1.70米，平均1.55米；M27煤层厚1.10-1.30米，平均1.20米。评审备案的煤炭保有资源量793万吨，其中(122b)26万吨，(333)76万吨，(334?)471万吨。</t>
  </si>
  <si>
    <t>贵州省黔西县花溪乡大沟煤矿资源储量核实报告</t>
  </si>
  <si>
    <t>矿区位于黔西县城北东约50公里，属黔西县花溪乡所辖，面积1.0033平方公里，交通方便。本次工作主要有现场调查、核实，收集生产井资料等。区内出露地层有二叠系上统龙潭组、长兴组、三叠系下统夜郎组及第四系。矿区位于耳海背斜核部，地层倾向北西和南东，倾角12-25度，一般12度，区内断裂构造不发育，矿区构造复杂程度中等。区内含煤地层为龙潭组，厚125米，含煤10层，厚10.85米，区内可采煤层2层(M4、M9)。M4煤层厚3.00-3.2米；M9煤层厚1.95-2.00米。评审备案的煤炭保有资源量438.45万吨，其中(332)12万吨，(333)221.45万吨，(334?)205万吨。</t>
  </si>
  <si>
    <t>贵州省黔西县新仁乡大兴煤矿资源储量核实报告</t>
  </si>
  <si>
    <t>矿区位于黔西县城南东直距40公里，属黔西县新仁乡所辖，面积1.0113平方公里，交通方便。完成工作量：1：5千地质填图1.30平方公里，水文地质填图2.00平方公里，调查老硐12个，剖面测量3180米/3条。区内出露地层有第四系、三叠系下统夜郎组、二叠系上统长兴组、龙潭组、峨眉山玄武岩组。矿区位于羊场至小化背斜北西翼呈单斜产出，地层倾向南南东，倾角8-12度。区内含煤地层为龙潭组，厚135米，含煤层(线)14层，煤层厚9.4米，区内含煤层4层，含煤层厚6.5米，含可采煤层3层(M5、M9、M10)。M5煤层厚1.23-1.75米，平均1.50米；M9煤层厚1.29-1.48米，平均1.4米；M10煤层厚1.44-1.61米，平均1.50米。评审备案的煤炭保有资源量486万吨，其中(332)8万吨，(333)213万吨，(334?)255万吨。</t>
  </si>
  <si>
    <t>贵州省安顺市蔡官镇坡上田煤矿资源储量核实报告</t>
  </si>
  <si>
    <t>矿区位于安顺市北东，直距17公里，行政区划属安顺市蔡官镇，面积2.0131平方公里，交通方便。完成工作量：1：5千地质修测3.5平方公里，1：5千地质剖面测2690米，井下生产及运输巷道测量1500米。区内出露地层有二叠系上统龙潭组、长兴-大隆组和第四系。矿区位于扬子准地台次级构造单元黔北台隆、六盘水断陷、安顺“山”字型弧形构造核部。区内含煤地层为二叠系上统龙潭组，厚294-370米，含可采煤层三层(M8、M9、M14)。M8煤层厚1.20-2.20米，平均1.66米，较稳定；M9煤层厚约0.8米，不稳定；M14煤层厚0.90-1.60米，平均1.10米，不稳定。评审备案的煤矿保有资源量617万吨，其中(332)17万吨，(333)142万吨，(334?)458万吨。</t>
  </si>
  <si>
    <t>贵州省遵义县永乐镇永益煤矿资源储量核实及详查地质报告</t>
  </si>
  <si>
    <t>矿区位于遵义县永乐镇境内，面积7.9327平方公里，交通方便。完成工作量：1：1万地质测量7.9327平方公里，钻探1711.20米，测井1690米/3孔，剖面测量8758米/3条，老硐调查编录269米/3个，各种采样测试23件。矿区位于官田坝向斜北东段南东翼，区内出露地层有二叠系中、上统、三叠系中、下统和第四系。二叠系上统吴家坪组为区内含煤岩组，厚98-105米，含可采煤层1层(C1)，煤层厚0.30-1.50米，平均0.8米。评审备案的煤炭资源量857万吨，其中(122b)48万吨，(332)300万吨，(333)328万吨，(334?)181万吨。</t>
  </si>
  <si>
    <t>贵州省织金县以那镇实强煤矿（原联营煤矿）资源/储量核实报告</t>
  </si>
  <si>
    <t>王星明、肖平、任毅</t>
  </si>
  <si>
    <t>矿区位于织金县以那镇，面积0.6529平方公里，交通方便。出露的地层有上二叠统龙潭组、长兴和大隆组，下三叠统夜郎组及第四系。含煤地层是龙潭组，厚度300-380m，平均340m，含煤36层，平均总厚14.65m。其中，可采煤层7层，单层厚度0.8-3m，平均总厚11.1m。当煤层厚度增大（＞2.00m）时，夹矸（一般为高岭土粘土岩、炭质页岩、砂质泥岩）增多，结构趋于复杂。M6煤层:平均厚度2.18m,可采平均厚1.95m。中部夹1层夹矸，厚度0.2m,结构较简单，全区可采。M14煤层:平均厚度2.33m，可采平均厚度2.13m。含夹矸2层，单层厚度0.05-0.2m，结构较简单，全区可采。M16煤层：平均厚度1.58m，可采平均厚度1.52m。含夹矸1层，厚度0.06m，结构较简单，全区可采。M21煤层：平均厚度0.9m。中部含夹矸1层，厚度0.03m，结构较简单，全区可采。M23煤层：平均厚度1.9m。含夹矸2层，单层厚度0.01-0.04m，结构较简单，全区可采。准采标高内保有资源储量161.37万t。其中：332资源量4.30万t，333资源量157.07万t；M6煤层333资源量40.02万t, M14煤层333资源量67.49万t , M16煤层332资源量4.30万t, 333资源量40.56万t。准采标高外保有资源储量511.12万t。其中：（333）157.77万t，（334?）353.35万t；扩界区保有资源储量488.25万t。其中：（333）250.99万t，（334?）237.26万t。</t>
  </si>
  <si>
    <t>贵州省开阳县高寨乡高龙洞煤矿资源/储量核实报告</t>
  </si>
  <si>
    <t>矿区位于开阳县高寨乡，面积2.44平方公里，交通方便。完成的工作量为：环境、水文、地质填图及修测约8km2，地质剖面测量3条/6025m，老窑调查及测量7个，井下巷道编录约1250m等。出露地层有：中二叠统茅口组，上二叠统吴家坪组、长兴组及第四系。含煤地层吴家坪组，厚300m；含煤6层，厚度1.5～3.5m，其中含可采煤一层。K3煤层：厚度比较稳定，厚度0.8～1.3m，平均厚度1m，属较稳定煤层，无夹石。估算地质资源储量为327.9万t，全部位于拟定的开采深度1400m～950m之内。其中：查明资源储量197.1t，已开采消耗75.1万t（其中有57.0万t为老窑开采，有18.1万t为本矿井开采），保有122.0万t（其中122b：2.8万t，333：119.2）；预测资源量：130.8万t（含断层煤柱12.1万t）。</t>
  </si>
  <si>
    <t>六盘水市钟山区大湾镇兴旺煤矿资源/储量核实报告</t>
  </si>
  <si>
    <t>杜定全</t>
  </si>
  <si>
    <t>矿区位于六盘水市钟山区大湾镇海开村，面积0.5185平方公里，交通方便。出露地层有：上二叠统宣威组、下三叠统飞仙关组及第四系。含煤地层为上二叠统宣威组，厚207-259m，含煤20余层，矿区内可采、大部分可采煤层4层。C2煤层：结构较复杂，含0-2层夹石，厚0.02-0.55m。煤厚0.17-2.35m，平均2.1m，大部分可采。C7煤层：结构简单，无夹石，煤厚1.19-1.41m，平均1.3m，稳定可采。C11煤层：结构较复杂，常含0-3层夹石，厚0.02-0.5m，煤厚0.8-4.9m，平均2.85m，稳定可采。C12煤层：结构简单，煤厚0.8-3.4m，平均2.1m，稳定可采。核实总资源储量为447.04万t。其中：开采消耗（111b）39.61万t，保有资源储量：232.57万t[其中（122b）8.99万t,（333）223.58万t,（334）？174.86万t]。</t>
  </si>
  <si>
    <t>贵州金沙金胜煤矿（原安德胜煤矿）资源量核实报告</t>
  </si>
  <si>
    <t>矿区位于金沙县城关镇，面积0.3172平方公里，交通方便。出露地层有：第四系，下三叠统夜郎组，上二叠统长兴组、龙潭组，中二叠统茅口组。含煤系为龙潭组，厚130-145m，含煤10余层，含可采煤层5层。C4煤层：普遍含一层厚约0.2～0.3m的泥岩夹矸，煤层净厚1.1～1.3m，平均厚1.15m，结构简单，属于稳定-较稳定煤层。C5煤层：厚0.81～1.18m，平均厚1m，结构简单，不含夹矸，属于稳定-较稳定煤层。C9煤层：厚3.02-3.25m，平均厚3m，结构简单，属于稳定-较稳定煤层。C13煤层：厚1.6-1.86m，平均厚1.75m，结构简单，属于稳定-较稳定煤层。C15煤层：全厚2.75-3.1m，含两层厚0.1～0.15m的泥岩夹矸，煤层净厚2.6-3m，平均厚2.8m，结构复杂，属于较稳定煤层。获得地质总资源量366.07万吨，扣除历年采空量10.92万吨和损失量2.18万吨，金胜煤矿（原安德胜煤矿）现保有资源量352.97万吨。</t>
  </si>
  <si>
    <t>贵州省平塘县桐油林煤矿资源/储量核实报告</t>
  </si>
  <si>
    <t>矿区位于平塘县卡蒲乡，面积9.04平方公里，交通方便。完成的工作量有：1:1万地质图草测11km2，1:1万水文、工程地质、水文地质调查13km2，1:1万剖面调查7486m/2条，老硐调查4个等。出露地层为二叠系中统栖霞组、茅口组、上二叠统吴家坪组、长兴组、第四系。长兴组和吴家坪组是含煤地层，厚1050m。长兴组中含煤层2层，厚度在0.5-1.6m，均为局部可采煤层，吴家坪组含煤2-3层，本区内可采煤层1层，即为M3煤层。M3煤层：厚0.4-1.2m，结构单一，不稳定。探明资源储量为637万t，其中（111b）为48万t，（333）为214万t，（334）？为375万t。</t>
  </si>
  <si>
    <t>贵州省平塘县者密煤矿资源/储量核实报告</t>
  </si>
  <si>
    <t>矿区位于平塘县者密镇，面积11.5763平方公里，交通方便。完成的工作量有：1:1万水文、工程、水文地质调查15km2，1:1万剖面调查13204m/3条，老硐调查7个，煤层样1件等。出露地层为二叠系中统栖霞组、茅口组、上二叠统吴家坪组，第四系。含煤地层为吴家坪组，厚600-800m，含煤2-3层，可采煤层1层即M3。M3煤层：厚度0.7-1.1m，煤层结构单一，不稳定。探明资源储量为595万t，其中采空量(111b)11万t经济基础储量(122b)1万t，推断的资源储量（333）为259万t，预测的资源储量（334）？为324万t。</t>
  </si>
  <si>
    <t>贵州省仁怀市文兴煤矿资源/储量核实报告</t>
  </si>
  <si>
    <t>曾禹人</t>
  </si>
  <si>
    <t>矿区位于仁怀市鲁班镇，面积2.4905平方公里，交通方便。完成的工作量有：1:5千地质修测3km2，1:5千地质剖面测量3000m，老硐调查300m，地质编录300m，化学样9件等。出露的地层有二叠系中统栖霞组、茅口组、二叠系上统龙潭组、长兴组。含煤岩系为龙潭组，含煤9～13层，厚88.78～106.49m，平均厚99.05m。可采煤层3层。C5煤层：平均厚度1.7m；C7煤层：平均厚度1.7m，含0.02～0.1m之泥岩夹矸；C12煤层：平均厚度2m，属结构简单煤层。探明煤炭总资源量为744万t。其中：（122b）储量1.4万t，（333）216万t，（334？）527万t。</t>
  </si>
  <si>
    <t>贵州省湄潭县茅坪镇板房煤矿资源储量核实报告</t>
  </si>
  <si>
    <t>矿区位于湄潭县茅坪镇，面积2.4905平方公里，交通方便。完成的工作量有：1：5千剖面测量2条/4729m,1：5千地质填图7.5km2，生产矿井调查3000m，取样30处等。出露的地层主要为二叠系中统茅口组，二叠系上统吴家坪组、长兴组，三叠系下统夜郎组及第四系。含煤地层为吴家坪组，厚110m，含可采煤一层，即M1煤层。M1煤层：厚度1～1.45m，平均1.15m，夹矸薄或无。煤层展布较稳定，属结构简单煤层。累计煤炭资源量199.25万吨[（111b）13.08万吨、（122b）26.92万吨、（333）151.94万吨，（334）？7.31万吨；开采及损失资源量3.92万吨]，保有资源量186.17万吨。</t>
  </si>
  <si>
    <t>贵州省织金县林贵煤矿详查地质报告</t>
  </si>
  <si>
    <t>黄宏、李树坚、陈克平[等]</t>
  </si>
  <si>
    <t>矿区位于织金县猫场镇，面积1.324平方公里，交通方便。完成的工作量有：1:5千工程、环境、地形地质测量1.324km2，	_x005f_x000D_
钻探2孔/860.32m，坑道9个/450m,物探测井2孔/811.6m等。出露地层有上二叠统龙潭组、长兴组、三叠系下统夜郎组及第四系。含煤地层为龙潭组，平均厚320m。分为上、中、下三段；上段含煤4-8层，为零星可采或不可采，平均厚100m。中段含煤8-14层，可采煤层3层，平均厚140m。下段含煤7-13层，平均厚80m。M13煤层：厚2.39米，煤层结构简单—复杂。结构单一，一般含一层夹矸。M14煤层：厚1.45米，煤层结构简单。M16煤层：厚1.31米，煤层结构简单，含透镜状黄铁矿。获得总资源量 695万吨。其中（332）资源量253万吨，（333）资源量245万吨，（334）资源量197万吨。</t>
  </si>
  <si>
    <t>贵阳市花溪区久安乡陈坝田煤矿资源储量核实报告</t>
  </si>
  <si>
    <t>矿区位于花溪区久安乡，面积1.1639平方公里，交通方便。完成的工作量有：地质修测2.5km2，1:5千勘探线剖面测量2231m/2条,钻探240.1m/1个,物探测井240.1m1个等。出露地层有上二叠统龙潭组、长兴组、大隆组，下三叠统沙堡湾组、大冶组，第四系。含煤系为龙潭组，厚330m，含煤8-12层，主采煤层为K8煤层。K9号煤层：厚0.6-1.1m，平均厚0.7m，结构简单，不稳定，一般无夹矸，局部可采。K8号煤层：厚1.2-2.2m，平均厚1.6m，结构简单，偶夹矸石，煤层稳定，全部可采。K6煤层：煤层厚0.39-1.06m，平均厚0.8m，煤层变化大，夹一至二层夹矸，不稳定，局部可采。获得保有资源储量163.50万吨，其中：（332）15.40万吨，（333）64.22万吨，（334？）83.88万吨（含保安煤柱26.52万吨）消耗资源量为12.46万吨。</t>
  </si>
  <si>
    <t>贵州省织金县中寨乡永华煤矿资源储量核实报告</t>
  </si>
  <si>
    <t>矿区位于织金县中寨乡，面积1.6097平方公里，交通方便。完成的工作量有：1：5千地质修测3Km2，1：5千勘探线剖面图2条/4238m等。出露地层有峨眉山玄武岩组、上二叠统龙潭组、长兴组、大隆组，下三叠统夜郎组，第四系。含煤地层为龙潭组。厚280m。含煤30余层，但仅M16、M23煤层可采，M27煤层局部可采。M16煤层：结构简单，一般厚1.3-1.5m，平均厚1.4m，煤层稳定、可靠。M23煤层：结构简单，一般厚1.5-1.7m，平均厚1.6m，煤层稳定、可靠。M27煤层：结构简单，一般厚0.5-1.8m，平均厚0.8m，煤层变化大，不稳定，局部可采。探明（准采标高+1780m～+1640m）保有资源储量610.02万吨，其中，（332）114.29万吨，（333）495.73万吨，已动用的资源量为91.41万吨。</t>
  </si>
  <si>
    <t>贵州省贵阳市花溪燕楼高发煤矿详查地质及资源储量核实报告</t>
  </si>
  <si>
    <t>王茂春、孙善济、陈建书</t>
  </si>
  <si>
    <t>矿区位于花溪区燕楼乡摆固村，面积3.338平方公里，交通方便。完成的工作量有：1:5千水文、地质填图4.5km2，1:5千勘探线剖面测量5265m/3条，钻探682.39m，物探611.83m等。出露的地层有：三叠系下统大冶组二叠系上统长兴至大隆组、二叠系上统龙潭组及第四系。含煤地层为龙潭组，厚290m，含煤3-10层，区内仅K9煤层可采，K10煤层局部可采。K9煤层：厚1.01-1.11m之间，属较稳定煤层。K10煤层：厚度0.55-0.7m之间，为大部分不可采煤层，已为民间老窑采空。K4煤层：厚度0.17m。为不可采煤层。估算获该矿山(准采标高1450m-800m)资源储量总数279.3万吨，采空量16.2万吨，保有资源储量总数263.1万吨，其中（332）96.4万吨，（333）122.5万吨（含村寨围护带14.2万吨），（334？）44.2万吨。</t>
  </si>
  <si>
    <t>贵州省大方县黄泥乡彝族苗族满族乡龙塘煤矿资源储量核实报告</t>
  </si>
  <si>
    <t>唐显贵、刘传锐、卢仁莆[等]</t>
  </si>
  <si>
    <t>矿区位于大方县黄泥乡，面积1.012平方公里，交通方便。出露地层有第四系，三叠系下统夜郎组，二叠系上统长兴组、龙潭组，二叠系下统茅口组。含煤地层为龙潭组，含煤7～19层，总厚一般10.86m，可采及局部可采煤层4层，不可采煤层有零星可采点3层。其中4号煤层：厚1.88～6.76m，一般厚3.95m，属中厚煤层，采用厚度1.19～6.49m，平均1.74，含0～1层夹石，夹石厚度一般在0.3m以下，属较简单结构煤层。全区可采，属稳定煤层。9号煤层：厚0～2.22m，一般1.15m左右，采用厚度0.8～1.45m，平均1.01m，含0～1层夹石，多为单一结构，属简单结构煤层。其有尖灭点，为局部可采煤层，属不稳定煤层。14号煤层：厚0.62～1.06m，一般0.95m，采用厚度0.8～0.96m，平均0.87m。含1层夹石，夹石厚度一般小0.3m，属较简单结构煤层。15号煤层：厚0.68～1.76m，一般1.08m，属中厚煤层，采用厚0.8～1.36m，平均0.99m。含0～2层夹石，可作层组对比，夹石一般厚0.1～0.2m，为较复杂结构煤层。探明资源储量（333）为492吨；另估算（St,d＞3%）资源储量145万吨。</t>
  </si>
  <si>
    <t>贵州省平塘县牛头沟煤矿资源/储量核实报告</t>
  </si>
  <si>
    <t>矿区位于平塘县卡蒲乡，面积8.9953平方公里，交通方便。完成的工作量有：1:1万水文、工程、地质图草测10km2,1:1万剖面调查6351m/2条，老硐调查10个，煤层样1件等。出露地层为二叠系中统栖霞组、茅口组、上二叠统吴家坪组、长兴组、第四系。含煤地层是长兴组和吴家坪组，厚度为约1000m。长兴组中含煤层2层，厚度在0.50-1.60m，均为局部可采煤层，吴家坪组含煤2-3层，本区内可采煤层1层，即为M3煤层。M3煤层上距吴家坪组顶界约500m，下距吴家坪组底界约300m，厚度0.30-1.10m。探明保有资源量为608万t，推断的资源量（333）为199万t。</t>
  </si>
  <si>
    <t>贵州省金沙县安洛乡陈家湾煤矿资源储量核实报告</t>
  </si>
  <si>
    <t>胡承伟</t>
  </si>
  <si>
    <t>矿区位于金沙县安洛乡，面积0.7698平方公里，交通方便。完成的工作量有：1：5千地质修测2km2，1：5千地质剖面测量3984m等。出露地层有三叠系下统夜郎组，二叠系上统长兴组、龙潭组及第四系。含煤地层为龙潭组,总厚95～107米。含煤层及煤线10～15层，可采厚度煤层三层，局部可采煤层一层，其它煤层不可采或仅零星可采。含煤岩系平均含煤总厚6.43m，可采煤总厚约4.15m。K13煤层：厚为1.3m, 一般不含夹矸。K9煤层：厚为1.3m,结构简单，一般含0～1层夹矸，较稳定。全区可采，属稳定可采煤层。K8煤层：厚1.38～1.42m,平均厚度1.4m,结构简单，一般含0～1层夹矸，稳定。全区可采，属稳定可采煤层。估算的资源量（334?)131万吨；保有资源储量：（122b）+（333）+（334）？共计356万吨（含村寨煤柱资源储量6万吨）。</t>
  </si>
  <si>
    <t>贵州省水城县阿戛乡潘家寨煤矿资源储量核实报告</t>
  </si>
  <si>
    <t>吕昭玉</t>
  </si>
  <si>
    <t>水城县阿不戛乡潘家寨煤矿地处水城县南东直距30千米，矿区面积0.9321平方千米，完成工作量：1/5千地质、水文地质测量24平方公里，槽探78942立方米，坑探623米，各种采样670件等。矿区地层呈单斜构造，出露地层有第四系，中三叠统关岭组，下三叠统永宁镇组，飞仙关组，上二叠统龙潭组，峨眉山玄武岩组。龙潭组为含煤岩系，厚度437-481米，该组含可采煤层十一层，现有ZK13、ZK东14钻孔资料，煤厚1.19米和1.13米。截至2007年7月31日止，潘家寨煤矿18、21、24、26、27号煤层保有资源量560.7万吨。</t>
  </si>
  <si>
    <t>贵州省织金县上坪寨乡荆坪煤矿资源/储量核实报告</t>
  </si>
  <si>
    <t>张晓东[等]</t>
  </si>
  <si>
    <t>织金县上坪寨乡荆坪煤矿位于织金县城东南直距约35千米处，面积1.0933平方千米。完成工作量：1/5千地质修测1.5平方千米，1/5千地质剖面修测3304米，钻探440.44米，采煤样3件。矿区属猫场向斜西翼的一部份，为一单斜构造，分布地层有二叠系上统峨眉山组、龙潭组、长兴大隆组、下三叠统夜郎组及第四系。龙潭组为含煤地层，海陵互交相沉积，厚约330米，可划分上、中、下三个岩性段：分别厚80米、120米、130米，初步查明K14、K16、K21三层可采煤层的厚度、结构、顶底板岩性、可采性和稳定程度较高。截止2007年9月29日，织金县上坪寨乡荆坪煤矿界内K14、K16、K21三层煤的煤炭保有资源量为621万吨。</t>
  </si>
  <si>
    <t>贵州省贵阳市白云区麦架乡许家湾煤矿资源量核实报告</t>
  </si>
  <si>
    <t>王开祥</t>
  </si>
  <si>
    <t>许家湾煤矿位于白云区北西，直距约14千米，面积1.04平方千米。完成工作量：1/5千地形地质简测3.48平方千米，1/5千地质剖面测量5806米，生产井巷调查1个，老洞调查3个等。区内出露地层有二叠系上统龙潭组、长兴组、大隆组、三叠系下统大冶组和零星分布的第四系。龙谭组第四段为矿区内主要含煤段，含可采煤2层，两层煤相距28米，K7煤层厚1.2-2米，K8煤层厚0.9-1.1米，煤层属结构单一不含夹矸的较稳定型全区可采薄-中厚煤层。核实截至2007年7月底止，贵阳市白云区麦架乡许家湾煤矿整合扩界范围内+1235-1040米标高段K7、K8煤层原煤保有资源总量202.72万吨。</t>
  </si>
  <si>
    <t>贵阳市白云区金新宏煤矿资源/储量核实报告</t>
  </si>
  <si>
    <t>金新宏煤矿位于贵阳市白云区北东，直距约21千米，整合矿区面积1.1237平方千米。完成工作量：1/5千地质填图和水文工程地质调查5.04平方千米，1/5千剖面测量5770米，巷道见煤点调查12个，煤层煤样2件。矿山位于都拉营向斜东翼，吴单一构造，核实区及周边出露地层有二叠系上统龙潭组，长兴——大隆组，三叠系下统夜朗关组沙堡湾段和第四系。晚二叠世龙潭组为区域重要含煤地层，厚265-350米，含煤8-9层，核实区内含可采煤层K7一层，赋存于龙潭组茅三段底部，煤层厚1.1-1.4米，煤层结构单一，一般不含夹矸，为较稳定型全区可采薄煤层。</t>
  </si>
  <si>
    <t>贵州省黔西县泰来鸿运煤矿资源储量核实报告</t>
  </si>
  <si>
    <t>江勇[等]</t>
  </si>
  <si>
    <t>黔西县泰来鸿运煤矿位于黔西县城北东56千米，矿山距黔西泰来乡1公里，面积2.6558平方千米。完成1/5千地质测量2平方千米，1/5千剖面编制2条，老窑调查2个。矿区构造属老熊坡背斜南东翼中部，出露的地层主要为中二叠统茅口组，上二叠统峨眉山玄武岩组、龙潭组、长兴组，下三叠统夜郎组及第四系。含煤地层为二叠系上统龙潭组，为海陆交互相沉积，以海相、浅海相、过渡相为主的沉积岩系，岩性以细碎屑岩、硅质灰岩及燧石灰岩为主，间夹泥岩和煤层等，平均厚度160米，含煤10层，厚12.32米，含煤系数7.5%，区内含可采煤2层，即9、12，分别厚2-2.5米、0.8米。截至2007年12月6日，黔西县泰来鸿运煤矿范围内9、12号煤层无烟煤保有资源量(332+333+334?)842万吨。</t>
  </si>
  <si>
    <t>贵州省六枝特区宏顺发煤矿资源储量核实报告</t>
  </si>
  <si>
    <t>六枝特区宏顺发煤矿位于六盘水市产枝特区中寨乡，距六枝特区政府所在地下距15千米，面积0.9493平方千米。本次工作的主要手段是收集汇编原勘查报告资料和矿山现有资料进行。矿区为单斜构造，分布地层有二叠系中统茅口组，上统峨眉山组、龙潭组，三叠系下统夜郎缘、永宁镇组和第四系。含煤地层为上二叠统龙潭组，为海陆交互相含煤沉积，厚约470-550米，含煤24-39层，煤层平均总厚约39.97米，查明可采和局部可采煤层共15层。截止2007年6月底，核实宏顺发煤矿界内十五层煤的焦煤保有资源量(121b+122b+333+334?)为1953万吨。</t>
  </si>
  <si>
    <t>贵州省纳雍县王家寨煤矿勘探地质报告</t>
  </si>
  <si>
    <t>陶勇[等]</t>
  </si>
  <si>
    <t>煤矿位于纳雍县城东，距县城7-10千米，面积6.35平方千米。完成工作量：1/5千地质填图21平方千米，地质钻探4271.88米，老硐清理、编录791.3米、老硐调查访问253个，采集各类样品200余件。矿区主体构造为桃园向斜，分布地层有二叠系中统茅口组，峨眉山玄武岩组、上统龙潭组、长兴大隆组，三叠系下统夜郎组和第四系。含煤地层为二叠系上统龙潭组，地层总厚240.38-261.45米，属海陆交互相含煤沉积，含煤层17-36层，总厚14.26-16.28米，含煤系数5.71-6.77%，可采煤3层，即M6、M15、M30，分别厚2.95米、1.12米、1.41米，均为无烟煤。截至2007年9月30日止，计核贵州省纳雍县王家寨煤矿界内M6、M15、M30煤层无烟煤资源量(331+332+333+334?)2837万吨。</t>
  </si>
  <si>
    <t>贵州省黔西县谷里煤炭岗煤矿资源储量核实报告</t>
  </si>
  <si>
    <t>煤炭岗煤矿位于黔西县谷里镇镜内，面积0.7627平方千米。本次核实工作对煤炭岗煤矿生产地质资料进行汇总、分析，编写文字报告和图件、表格处理，编制图件8张，文字报告1本。矿区位于谷里向斜东翼中段，梨树垭背斜南东翼，出露地层有二叠系中、上统、三叠系下统和第四系。含煤岩系为上二叠统龙潭组，含煤 20余层。含煤岩系平均总厚约140米，含煤总厚11.36米，含煤率8.11%，含可采煤层五层，平均总厚8.6米。可采煤层含煤率为6.14%。可采煤层矿区主要可采煤层为M4、M9、M15、M16、M18层，而各煤层的顶、底板均为不稳定岩层，采煤时必须采取相应的支护措施。核实截至2007年11月22日止，煤炭岗煤矿范围内累计查明M4、M9、M15、M16、M18煤层保有煤炭资源储量775万吨。</t>
  </si>
  <si>
    <t>贵州省六盘水市钟山区第五煤矿资源/储量核实报告</t>
  </si>
  <si>
    <t>煤矿位于六盘水市北侧，直距约14千米，矿山面积0.0843平方千米。完成工作量；地质图修测0.2平方千米，小煤窑洞调查4个，实测矿山井巷560米，实测剖面2850米，采样10件，水文点10个。核实区构造位置处于大河边向斜中部，呈一单斜构造，出露地层有二叠系上统峨眉山玄武岩、宣威组、三叠系下统飞仙关组、永宁镇组和第四系。上二叠统宣威组为区内含煤地层，厚240米，含煤28-29层，其中六层可采、局部可采煤层。属低瓦斯矿井：煤尘具有煤炸性，属不易自燃煤层，区内无地温异常。核准截至2007年8月底止，六盘水市钟山区第五煤矿矿权1700-1450米标高范围内原煤保有资源量90万吨。</t>
  </si>
  <si>
    <t>贵州省六盘水市钟山区兴潮煤矿资源/储量核实报告</t>
  </si>
  <si>
    <t>彭安国[等]</t>
  </si>
  <si>
    <t>六盘水市钟山区兴潮煤矿井田位于六盘水市区北西部，直距市区约38千米，扩界后面积0.11平方千米。完成工作量：1/5千地质修测0.15平方千米，生产矿井巷道调查600米，调查老窑3个，收集煤样化验测试资料17件、水文点调查8点、收集原大湾井田精查相关钻孔资料2个。井田位于二塘向斜北东翼，总体呈一单斜构造。出露地层主要有二叠系上统峨眉山组、龙潭组，三叠系下统飞仙关组，第四系。含煤岩系龙潭组以粉砂岩、泥质粉砂岩、粉砂质泥岩及泥岩等细碎屑岩为主，上部夹薄层泥质灰岩，属陆相沉积为主，按岩性及含煤性分两段，地层总厚205-259米。含煤20-24层，含可采煤9层，准采标高内6层。核实截止至2007年7月底，计核六盘水市钟山区大湾镇兴潮煤矿井田在矿界平面范围内的煤炭资源量(111b+331+332+333)为103.5万吨。</t>
  </si>
  <si>
    <t>贵州省安龙县广隆煤矿资源/储量核实报告</t>
  </si>
  <si>
    <t>安龙县广隆煤矿由原青杠林煤矿、原三岔河煤矿和原西南煤矿整合而成田井位于安龙县北部，直距县城约18千米，面积6.3953平方千米。本次核实工作以收集以往资料为主。井田位于大坝背斜的南翼，总体呈一单斜构造，出露地层主要有二叠系中统茅口组，上统龙潭组及长兴组，三叠系下统飞仙关组一段、第四系。龙潭组为区内含煤岩系，岩性以粉砂岩、泥质粉砂岩及泥岩等细碎屑岩为主，属海陆交互相沉积，据夺性及含煤性划分为三段，地层总厚280米，含煤层2-12层，含可采煤1层，厚1.1-3.5米，含夹石0-1层，结构简单，全区可采，属较稳定煤层。核实日期截至2007年6月30日止，计核安龙县广隆煤矿井田准采标高以内，煤炭资源总量为1436万吨。</t>
  </si>
  <si>
    <t>贵州省晴隆县久丰紫马煤矿资源储量核实报告</t>
  </si>
  <si>
    <t>杨淑萍[等]</t>
  </si>
  <si>
    <t>久丰紫马煤矿位于晴隆县南部，矿区内距晴隆县55千米，面积7.661平方千米。本次工作以收集资料为主。煤矿位于马鞍山背斜北段，主体为一单斜构造，出露地层为二叠系上统龙潭组至三叠系下统永宁镇组一段及第四系。龙潭组为本区含煤地层，厚度230-260米，厚度变化不大，煤层平均厚度19.87米，其中两层主要可采煤层，即17、19号煤层，厚度3.33-6.62米，主要可采煤层含煤系数为1.8%。核实截至2007年10月底，晴隆县久丰紫马煤矿在其煤矿范围内保有资源量2166万吨。</t>
  </si>
  <si>
    <t>贵州省普安县楼下镇能通煤矿资源储量核实报告</t>
  </si>
  <si>
    <t>能通煤矿位于普安县南部，面积1.2446平方千米。本次工作对煤层开采情况进行了现场调查，并广泛收集矿区以往有关地质资料。构造上位于鱼龙向斜南东翼，总体为单斜构造，矿山及周边出露地层有二叠系上统龙潭组、长兴组，三叠系下统飞仙关组及第四系。二叠系上统龙潭组是区内的主要含煤地层，厚205-248米，含煤13-29层，岩性以细砂岩、粉砂岩、泥质粉砂岩、粉砂质泥岩、炭质泥岩为主，夹灰岩和煤层，其中含可采煤3层，即17、18、19，分别厚3.2米、1.3米、2米。核实截至至2007年6月底，经整合后的普安县能通煤矿范围内，估算17、18、19号煤层总资源储量923万吨。</t>
  </si>
  <si>
    <t>贵州省福泉市仙桥茶园煤矿共生硫铁矿普查地质报告</t>
  </si>
  <si>
    <t>王子华[等]</t>
  </si>
  <si>
    <t>矿区位于福泉市城区北西，平距约40千米，面积2.498平方千米。完成工作量：1/2千水文、地质填图2.498平方千米，1/2千勘查线剖面测制1837米，浅坑32.5米，浅井10米，老硐清理84.75米，各类样口采集15件。矿区属黄丝背斜北段东翼次级向斜东翼，总体为一单斜构造，出露地层主要有寒武系中上统娄山关群，二叠系中统梁山组、栖霞组和第四系。硫铁矿属煤矿的异体共生矿床。矿体呈层状，产于二叠系中统梁山组中下部石英细砂岩和可采煤层之间。区内出露大于500米，厚1-2.11米，硫铁矿矿石矿物主要为黄铁矿，呈细粒状集合体。截至2007年11月28日，计核准通过福泉市仙桥茶园煤矿共生硫铁矿，矿石品位含硫46%，资源量(333+334?)31.23万吨。</t>
  </si>
  <si>
    <t>黔东南州凯里市谢家寨煤矿（扩能扩界）资源储量核实报告</t>
  </si>
  <si>
    <t>李宗发[等]</t>
  </si>
  <si>
    <t>贵州地矿资源开发总公司</t>
  </si>
  <si>
    <t>04  1 2008 12:00AM</t>
  </si>
  <si>
    <t>煤矿位于凯里市二比，矿区距凯里市区约45-50千米，矿区面积1.9648平方千米。完成工作量：1/5千地质简测2.8平方千米，巷道简测6千米，地质编录2220米，各类地质观测点51个。矿区构造属黄平复式向斜鱼洞向斜北西翼，出露的地层主要为泥盆系上统香炉山组、二叠系中统梁山组、栖霞组、茅口组及第四系。含煤地层为二叠系中统梁山组岩性由石英砂岩、炭质泥岩、粉砂岩、泥质粉砂岩、铝土质粘土岩及煤层组成。层厚15-40米，产煤1层。煤层厚0.6-1.2米，偶含夹矸一层，夹矸为炭质页岩，厚0.1-0.4米，煤层顶板为炭质页岩，底板为铝土质页岩，属较稳定煤层。截至2008年4月29日，凯里市谢家寨煤矿矿权范围内，高硫焦煤资源/储量251.04万吨。</t>
  </si>
  <si>
    <t>贵州省遵义市汇川区开发煤矿资源量核实报告</t>
  </si>
  <si>
    <t>矿区位于遵义市汇川区高坪镇石后村，距遵义市32 Km，面积1.9539平方公里，交通方便。完成工作量：1:10000地形地质图修测6.0km2；1:2000地质剖面修测4330m等。出露地层有三叠系下统茅草铺组、三叠系下统夜郎组九级滩段、三叠系下统夜郎组玉龙山段、沙堡湾段，二叠系上统长兴组、龙潭组，二叠系中统茅口组。矿区位于茅石向斜中段的东翼核部，该向斜轴部从矿区的西面经过，呈北北西向展部，西翼倾向：85-120°、倾角3-19°，东翼倾向265-300°、倾角32-60°。C1煤层位于龙潭组底部，厚度在0.84～2.95m，平均1.59m，煤层结构简单，一般不含夹矸。原煤灰份19.89～25.26%，平均22.68%，挥发份10.42～13.02%；平均11.81%；全硫0.62-2.46%,平均1.34%；发热量：24.500～25.512，平均24.514等。总资源量：518.3万吨。</t>
  </si>
  <si>
    <t>贵州省遵义市汇川区宝山煤矿资源量核实报告</t>
  </si>
  <si>
    <t>刘志臣，陈松</t>
  </si>
  <si>
    <t>矿区位于遵义市汇川区高坪镇，面积3.5700km2，交通方便。完成工作量：1:5000地形地质图修测4.0km2；1:2000地质剖面修测2260m等。出露地层有三叠系下统夜郎组九级滩段、三叠系下统夜郎组玉龙山、沙堡湾段，二叠系上统长兴组、龙潭组，二叠系中统茅口组。矿区位于四面山向斜南段，为向斜构造，向斜西翼岩层倾向145-160°，倾角12～28°；向斜东翼岩层倾向278-310°，倾角30～52°。矿区构造较简单。C3煤系地层平均厚度88.5米，煤层平均总厚2.89米，可采煤层平均厚1.49米，含煤系数3.26%。原煤灰份19.64～25.67%，平均23.56%，挥发份9.15～13.42%，平均12.03%；全硫1.20～1.76%，平均1.51%；发热量：23.461～25.324MJ/kg，平均24.423MJ/kg等。总资源量：499.8万吨。</t>
  </si>
  <si>
    <t>贵州省清镇市流长乡新桥煤矿资源储量核实报告</t>
  </si>
  <si>
    <t>张本杰，刘峰</t>
  </si>
  <si>
    <t>贵州省煤矿地质工程咨询与地质环境监测中心</t>
  </si>
  <si>
    <t>矿区位于清镇市北西约34km，面积0.25km2，交通方便。主要完成工作为查明了矿区地层层序，划分了地层，初步查明了矿区构造形态，矿区内构造复杂程度属简单类型。矿区出露地层二叠系中统茅口组、上统峨嵋山玄武岩组、龙潭组、长兴组，三叠系下统夜郎组和第四系。新桥煤矿位于扬子准地台黔北台隆遵义断拱大威岭背斜北西翼北段。 区内地层呈北东～南西走向，倾向北西，倾角一般为12～22°，平均倾角17°。区内含煤地层为二叠系上统龙潭组，含煤12~18层，其中可采煤层5层，组厚250~320m，平均274.8m。含煤地层龙潭组含煤12～18层，含煤平均总厚10.35m，含煤系数3.77%；组内可采煤层总厚度平均7.29m，含煤可采系数2.65%。7煤层：位于龙潭组第二段上部，煤层厚0.86～2.29m，平均厚1.54m。8煤层：位于龙潭组第二段中部，煤层厚0.93～2.33m，平均1.47m等。水分1.95～2.49%，平均2.36；灰 分16.51～21.73%，平均19.05%；挥发分7.12～9.47%，平均8.39%；硫 分1.85～3.78%，平均2.45%等。总储量388万吨。</t>
  </si>
  <si>
    <t>贵州省金沙县闽安煤矿资源/储量核实报告</t>
  </si>
  <si>
    <t>贵州省金沙县闽安煤矿</t>
  </si>
  <si>
    <t>矿区位于金沙县城南西面，直距金沙县城约20公里，面积约1.4333km2，交通方便。完成工作量：1:5千地质图修1.433317km2；_x005f_x000D_
1:5千水文地质调查、工程地质、环境地质调查1.433317km2；1：5千剖面测量4563m/2条；老硐调查502m/4个；煤样2件等。矿区出露地层：中二叠统茅口组，上二叠统龙潭组、长兴-大隆组，下三叠统夜郎组、第四系。矿区位于金沙-黔西向斜的西翼，新华向斜的南面，总体呈单一倾斜构造，地层走向北东-南西20-30°，倾向南东110-120°，倾角7-10°，一般为9°。煤矿矿区内含煤地层为龙潭组，厚91-126m，平均厚106m。含可采煤层4号、9号及局部可采煤层5号、13号、14号、15号煤层，煤层总厚度8.68-15.60m，平均12.11m，含煤系数为11%。煤炭资源量为585万吨。</t>
  </si>
  <si>
    <t>天柱县邦洞镇麻栗山联营煤矿资源储量核实报告</t>
  </si>
  <si>
    <t>王康年</t>
  </si>
  <si>
    <t>10 20 2007 12:00AM</t>
  </si>
  <si>
    <t>矿区位于天柱县城北东平距约7km，面积0.5368km2，交通方便。完成工作量：1∶5000地质修测3.0km2；1∶5000环境地质调查3.0km2；1:5000地质剖面测量3461.25m；1∶100～1∶500老硐编录3个；煤质分析样9件等。矿区内出露地层有二叠系上统吴家坪组、侏罗系中统、第四系地层。工作区大地构造位置处于扬子地台南东缘与江南造山带的过渡带上，锦屏-榕江构造变形区北部。矿区内断裂构造不发育，总体为一单斜构造，地层走向北北西，倾向北东东60至80度，倾角4-5度，平均倾角4度。未发现影响煤层的断裂构造。M1煤层：产于二叠系上统吴家坪组第一段底部，厚度1.51-2.10m，水分含量平均值0.91%；灰分16.01-29.00%，平均值22.54%；挥发分在10.00-20.00%，平均值: 19.44%；硫分在1.60-2.94%，为中高硫煤。发热量平均值为19.53MJ/kg、最高为20.77MJ/kg、最低为18.65MJ/kg。总资源量5万吨。</t>
  </si>
  <si>
    <t>贵州省都匀市江洲镇茶山煤矿资源储量核实报告</t>
  </si>
  <si>
    <t>矿产位于柱县城北东平距约7km，面积0.5368km2，交通方便。完成工作量：1∶5000地质修测3.0km2；1∶5000环境地质调查3.0km2；1:5000地质剖面测量3461.25m；1∶100～1∶500老硐编录3个；煤质分析样9件等。矿区内出露地层有二叠系上统吴家坪组、侏罗系中统、第四系地层。工作区大地构造位置处于扬子地台南东缘与江南造山带的过渡带上，锦屏-榕江构造变形区北部。矿区内断裂构造不发育，总体为一单斜构造，地层走向北北西，倾向北东东60-80度，倾角4-5°，平均倾角4°。未发现影响煤层的断裂构造。M1煤层：产于二叠系上统吴家坪组第一段底部，厚度1.51-2.10m，水分含量平均值0.91%，灰分16.01-29.00%，平均值22.54%，挥发分10.00-20.00%，19.44%，硫分1.60-2.94%，原煤发热量平均值为19.53MJ/kg、最高为20.77MJ/kg、最低为18.65MJ/kg。总资源量5万吨。</t>
  </si>
  <si>
    <t>贵州省瓮安县穿洞河煤矿资源储量核实报告</t>
  </si>
  <si>
    <t>贵州省瓮安县穿洞河煤矿</t>
  </si>
  <si>
    <t>矿区位于贵州省都匀市南西方向，距6.6km，交通方便。完成工作量：1：5000剖面测量2条、2525m；1：5000地质填图7.31km2；老硐调查3个；生产矿井调查1000m；1：5000水文地质调查7.31km2；1：5000工程地质调查7.31km2；报告编制1份等。矿区出露层主要有二叠系下统茅口组、上统吴家坪组、长兴组和大隆组、三叠系夜郎组，第四系。地层走向北东向、倾向北西，倾角13～18°，平均倾角14°。为一单斜构造，构造简单。C1煤层厚度1.3-1.7m，平均值1.5m。含量为83～85%,丝炭基质8～12%，黄铁矿约2%，粘土矿物1.5%。水份1.16%；灰份31.03%；硫分1.55%；挥发份33.49%；发热量35.4MJ/kg；容重1.50g/cm。C1煤层总资源量：245万吨。</t>
  </si>
  <si>
    <t>贵州省都匀市江洲镇青山煤矿资源储量核实报告</t>
  </si>
  <si>
    <t>贵州省都匀市江州镇青山煤矿</t>
  </si>
  <si>
    <t>矿区位于都匀市南西方向，直距约22km，面积2.64km2，交通方便。完成工作量：1:10000地质修测3.5km2；1:5000地质剖面测量9000m；绘制1:10000地形地质图；井下生产及运输巷道测量1000 m；绘制1:5000剖面图4条；绘制1:5000资源/储量估算图2张；绘制1:10000矿区水文地质、工程地质、环境地质图等。出露地层上泥盆统望城坡组、者王组、下石炭统汤粑沟组、祥摆组、第四系地层。矿区位于黄丝背斜南段北西翼，总体为—单斜构造，地层倾向一般260-310度倾角8-12度平均9度，局部发育次级褶曲。A9煤层位于含煤地层祥摆组中上部，煤层厚度1.71-2.90m，平均2.10m。A7煤层位于含煤地层祥摆组中上部，厚度1.70-3.50m，平均1.75m。灰分12.18-15.75%；平均13.97%。挥发分9.05-10.35%；平均9.70%。硫分2.34-2.61%；平均2.48%。发热量为27.90-28.67MJ/kg等。A9、A7总资源量：467.53万吨。</t>
  </si>
  <si>
    <t>贵州省盘县石桥镇小梁子煤矿资源储量核实报告</t>
  </si>
  <si>
    <t>贵州省盘县石桥镇小梁子煤矿</t>
  </si>
  <si>
    <t>矿区位于贵州省盘县南东，距离约41km，面积0.739km，交通方便。完成工作量：1：5000地质图修测2．00平方公里；1：5000地质剖面图3850米/2条；矿井巷道445米；资源储量核实报告1本；图件10张等。出露地层主要有三叠系下统飞仙关组，二叠系上统长兴大隆组、龙潭组，第四系。 矿区在区域上位于盘南背斜的北西翼，盘县断层和乐民断层的东侧。矿区为单斜构造，地层走向北北东，倾向270～290。倾角9～13°，平均约l0°。含煤地层为二叠系龙潭组，厚230-279m，一般厚250m。本矿区含可采煤层6层，煤层总厚14～15m，含煤系数为5.80%。C3煤层赋存于龙潭组地层上段上部，厚2.44～2.58m，平均厚2.50m，中部含0.05m的高岭石夹层。C5煤层赋存于龙潭组地层上段中上部，上距C3煤层25m左右，煤层厚l.9～2.2m，平均厚2.0m，中部含一层0.08～0.10m厚的炭质粘士岩夹矸等。水份0.78～0.88%，平均0.83%；灰份7.46～7.46%，平均7.96%；挥发份23.66～25.06%，平均24.36%；全硫1.21～1.29%，平均1.25%；发热量26.48～27.68MJ/kg，平均27．08MJ/kg等。C3、C5、C12、C17、C18、C24煤层总资源量445万吨。</t>
  </si>
  <si>
    <t>贵州省荔波县方村乡新设煤矿资源储量核实报告</t>
  </si>
  <si>
    <t>贵州省荔波县方村乡新设煤矿</t>
  </si>
  <si>
    <t>矿区位于荔波县城以西15km，面积10.41845km2，交通方便。完成工作量：1：5000地质填图12Km2；1：5000剖面测量3800m /3条；矿井核实调查180m /7个等。矿区地层主要的有中上二叠统和下三叠统地层，中二叠统茅口组；上二叠统吴家坪组、大隆组；下三叠统罗楼组、第四系等。矿区位于北北东向的方村向斜东翼的次一级背斜南翼，区内构造线方向为近南北向。地层产状：倾向90-110度，倾角一般为25～30度左右：为单斜构造。区内南部发育一条正断层，北东一南西走向，倾向南东，倾角65°。M1煤层：位于上二叠统吴家坪组第一段中下部，厚0.85-0.92m,平均厚0.89m。水份：0.65～1.21%，平均0.93%：灰份34.29～49.59%，平均41.94%；挥发份13.13～16.05%，平均8.59%；硫份2.56～2.94%，平均2.75%；发热量31.86～36.69MJ/kg，平均为34.28MJ/kg。M1煤层总资源量：348万吨。</t>
  </si>
  <si>
    <t>贵州省息烽县利发煤矿资源储量核实报告</t>
  </si>
  <si>
    <t>贵州鑫悦煤炭有限公司息烽利发煤矿</t>
  </si>
  <si>
    <t>矿区位于息烽县城西北直距28km，面积2.6199km2，交通方便。完成工作量：1：5000地表地质调查4.2Km2；剖面地质调查7条约3000m；井下地质调查约2000m等。出露的地层有：第四系、三叠系下统夜郎组、二叠系上统长兴-大隆组、龙潭组、中统茅口组。井田位于荷包塘背斜东翼，受南北向、西北向、北东向断层夹持的断层块,为一东倾的单斜构造，地层倾角19～29°，矿区北部边缘有F1平移正断层，走向长度大于800m,断层倾角48°。上二叠统龙潭组是井田内的含煤岩系，厚度160～180m。K4煤层_x005f_x000D_
位于龙潭组第二段下部，厚度1.39～2.46m，平均2.03m。K5煤层位于龙潭组第一段下部，距K4号煤层40～50m，厚0.74-2.21m，平均1.48m m，一般不含夹石，结构简单，较稳定等。灰分17.24～21.85%，平均19.14%；硫分1.89～2.85%，平均2.15%，属中灰、中高硫无烟煤等。K4、K5总储量685.18万t。</t>
  </si>
  <si>
    <t>贵州省盘县羊场乡羊场煤矿资源储量核实报告</t>
  </si>
  <si>
    <t>盘县羊场乡羊场煤矿</t>
  </si>
  <si>
    <t>矿区位于盘县东部约70km，面积：2.3433km2，交通方便。本次工作调查了井下煤层厚度、矿井涌水量、采空区、地层产状及新揭露的地质构造等情况。矿区出露最老地层为二叠系上统峨嵋山玄武岩组，最新地层为第四系。矿区位于普支向斜南东翼，地层走向北西-南东，倾向南西，倾角24度-36度，为一单斜构造，区内断裂较发育，矿区构造复杂程度属中等类型。含煤地层龙潭组总厚度约430m。煤层总厚度约7.62m，含煤系数约1.77%。10煤层：位于龙潭组中上部，上距1煤层约86m，煤层厚1.70-3.52m，平均厚约2.32m。12煤层：位于龙潭组中上部，上距1煤层约94m，煤层厚1.28-3.75m，平均厚约2.02m，属较稳定煤层等。灰分一般在18.60～24.02%之间。挥发分在19.78～23.63%，变化不明显等。煤炭资源量（332+333）2332万吨。</t>
  </si>
  <si>
    <t>贵州省水城县都格河边煤矿资源/储量核实报告</t>
  </si>
  <si>
    <t>水城县都格河边煤矿</t>
  </si>
  <si>
    <t>矿区位于水城县南部，直距水城约0km，面积0.4152km2，交通方便。完成工作量：1：1万地质及水文地质填图修测3km2；地质钻探1468.29m/5孔；煤芯煤样36个；生产窑调查1个；测井1449.99m/5孔；瓦斯样8个；抽水试验2层次；定测钻孔5个；岩石力学样9件等。井田内出露地层有峨眉山玄武岩组、龙潭组、下三叠统飞仙关组、第四系Q。河边煤矿位于扬子陆块，黔北隆起，六盘水断陷，杨梅树向斜南东翼，总体构造形态为单斜。地层走向南东，倾向南西，地层倾角26～40°。龙潭组平均厚410.00m，含煤47～78层，平均总厚47.00m，含煤系数11 %。1煤层：龙潭组顶部煤层，厚0.48～1.05m，平均厚0.81m，单一结构。202钻孔不可采。较稳定煤层。 3煤层：距1煤层5～8m。厚1.10～1.33m，平均厚1.24m，厚度无明显变化。单一结构。稳定型煤层等。水分：原煤为0.36～1.26%，平均0.63%。灰分：原煤干燥基灰分为10.69～33.49%，平均21.54%，浮煤干燥基灰分5.70～9.91%，平均7.94%。挥发分：原煤干燥无灰基挥发分为12.81～18.24%，平均14.68%，变化不大。浮煤干燥无灰基挥发分为12.07～16.00%，平均14.50%等。全矿井范围内获得总资源量3511万吨，其中准采标高范围内的总资源量2799万吨，1000米准采标高以上总资源量269万吨， 650米准采标高以下总资源量443万吨。</t>
  </si>
  <si>
    <t>贵州省六枝特区金来煤矿资源储量核实报告</t>
  </si>
  <si>
    <t>张羽光，陈庆平，步永红[等]</t>
  </si>
  <si>
    <t>六枝特区中寨乡金来煤矿</t>
  </si>
  <si>
    <t>矿区位于六枝特区中寨乡境内，具县城直距15km，面积0.5683km2，交通方便。矿区出露地层有第四系、下三叠统中下部、上二叠统及下二叠统顶部等地层。该矿所处黑拉戛井田地层呈单斜构造，走向从南到北，由N45°E，于火坑附近转为S--N向，倾向由南东转为东。倾角25°～38°，北端倾角较大，达60°左右。井田内龙潭组为主要含煤地层：探明的可采及局部可采煤层为13层。煤层平均总厚39.97米，含煤系数为9.29%。可采及局部可采煤层厚度占煤层总厚的71.2%。1号煤：煤厚一般为0.88～3.32米，平均厚2.21米，结构简单，局部具夹石一层，厚约0～0.23米。为较稳定煤层。3号煤：煤厚一般为0.57～2.81米，平均厚度1.73米，含夹石0～1层，夹石总厚0～0.12米，为结构简单较稳定煤层等。水分：0.65-3.79%之间，平均2.23%。原煤灰分一般为12.17～38.71%属中高灰煤。精煤灰分一般为7～14%等。煤矿总资源量1049.98万吨。</t>
  </si>
  <si>
    <t>贵州省湄潭县凉井煤矿资源储量核实报告</t>
  </si>
  <si>
    <t>贵州省湄潭县凉井煤矿</t>
  </si>
  <si>
    <t>矿区位于湄潭县城西南平距45公里，面积2.9833 km2，交通方便。本次工作收集资料：1∶2000采掘工程平面图；1∶2000井上、下对照图等。矿区出露地层由老到新有：二叠系中统茅口组，二叠系上统吴家坪组、长兴组，三叠系下统夜郎组，第四系。凉井向斜为一封闭构造，出露完整，两翼分布吴家坪组地层，轴部由长兴组及夜郎组中下部组成，相携南北长5400米，东西宽2500米。向斜总体向北侧倾斜约8°，为一东缓西陡的向斜。含煤地层吴家坪组含煤1层即M1煤层，煤层平均总厚1.0m左右，含煤系数0.74%。M1煤层：位于吴家坪组底部，煤层厚度为0.05～1.84m，平均厚约1.0m。水份原煤1．64%；灰份原煤9.83%；挥发份原煤8.75%；硫份原煤2．94%。M1煤层总资源量276万吨。</t>
  </si>
  <si>
    <t>贵州省普安县郭家地煤矿资源/储量核实及勘探地质报告</t>
  </si>
  <si>
    <t>贵州省普安县郭家地煤矿</t>
  </si>
  <si>
    <t>矿区位于贵州省普安县南面楼下镇泥堡村，直距普安县城60km，面积约4.23km2，交通方便。完成工作量：地质钻探4174.89m /10孔；小煤矿调查	2个；测井4096.00m /10孔；长期观测点6个；控制测量10km2；各种采样48个等。矿区出露的地层为二叠系中统茅口组至三叠系下统飞仙关组等。郭家地勘探区位于鱼龙向斜与泥堡背斜之间，总体构造形态为一走向北东、倾向北西的单斜构造。倾向为280-315°，地层倾角一般在12°左右。含可采煤层3层，煤层厚度4.32－12.16米，平均9.30米，可采含煤系数为4.2%。17号煤层位于龙潭组上段顶部，该煤层含夹石0－2层，煤层上部的一层夹石较稳定，单层厚度0.05－0.57米，为炭质泥岩；下部夹石不稳定，单层厚度0.05－0.21米，主要为泥岩。19号煤层位于龙潭组上段上部，该煤层一般含夹石1－2层，单层厚度0.06－0.76米，主要为炭质泥岩等。水份含量为0.26-4.66%，平均1.13%。灰分含量为13.18-29.65%，平均20.34%，属中灰煤。17煤层13.18-29.65%，平均19.96%； 19煤层16.17-25.04%，平均21.29%； 26煤层16.94-24.14%，平均19.76%等。总资源量：2113万吨。</t>
  </si>
  <si>
    <t>贵州省遵义县富强煤矿资源储量核实报告</t>
  </si>
  <si>
    <t>遵义县富强煤矿</t>
  </si>
  <si>
    <t>矿区位于贵州遵义县北西，矿山距鸭溪电厂30km，面积1.5993km2，交通方便。区内出露地层有第四系、三叠系下统夜郎组、三叠系下统茅草铺组,二叠系上统长兴组、龙潭组、二叠系中统茅口组。矿区位于长岗向斜北西翼中部，总体为向东倾斜的单斜构造，地层倾向110-130度，倾角35-40度。区内未发现断层和褶曲构造，地质构造简单。含煤岩系总厚112.84～144.15米，平均厚125.43米，含煤14层，可采4层。C7煤层上距长兴灰岩58.12-63.17米，一般60.10米。煤层厚0.96-2.00米，平均厚1.8米无夹石，厚度较稳定。C9煤层距C7煤层15.34-18.86米。煤层厚1.47-1.88米，平均1.85米，局部夹矸0-0.68米，厚度稳定等。水分原煤： 1.36%～2.16%，平均1.82%。灰分原煤：16.74～21.46%、平均18.88%，属于中灰分煤。挥发分原煤：8.01～10.02%，平均9.19%，属无烟煤等。C7、C9、C11、C14煤层总储量为1363万t。</t>
  </si>
  <si>
    <t>贵州省晴隆县沙家坪煤矿资源/储量核实报告</t>
  </si>
  <si>
    <t>杨光海</t>
  </si>
  <si>
    <t>盘江煤电（集团）勘测有限责任公司</t>
  </si>
  <si>
    <t>矿区位于晴隆县碧痕营镇境内，面积2.487平方公里，交通方便。本次工作以收集有关资料为主，并对采掘工程进行测量。区内出露地层有第四系和上二叠统龙潭组中、下部。矿区位于碧痕营背斜之北翼，单斜构造，岩层倾向200-220度，倾角6-9度。区内含煤地层为龙潭组，厚约300米，含可采煤层2层(K2、K3)。K2煤层厚1.60-1.80米，平均1.70米结构较简单，较稳定；K3煤层厚0.81-1.00米，平均0.90米，结构简单，较稳定。评审备案的煤矿保有资源量1122万吨，其中(122b)13万吨，(333)495万吨，(334?)614万吨。</t>
  </si>
  <si>
    <t>贵州省大方县凤山乡老屋基煤矿资源储量核实报告</t>
  </si>
  <si>
    <t>矿区位于大方县城北东，直距约14公里，行政区划属大方县凤山乡管辖，面积2.7869平方公里，交通方便。本次工作以收集资历老为主，并调查核实了井下煤层厚度、矿井涌水量、采空区及地层和构造。区内出露地层有二叠系中统茅口组、上统龙潭组、长兴组、三叠系下统夜郎组及第四系。矿区位于大方背斜东翼北段，为一宽缓单斜构造，岩层倾向近东，倾角3-16度，一般6度。区内含煤地层为二叠系上统龙潭组，厚190-220米，平均211.10米，区内含煤层(线)40余层，区内含可采、局部可采煤层3层(6、9、34)。6号煤层厚0.80-3.20米，平均2.00米；9号煤层厚1.60-1.85米，平均1.66米；34号煤层厚0.40-1.50米，平均1.17米。评审备案的煤炭资源量1871万吨，其中(332)19万吨，(333)347万吨，(334?)1505万吨。</t>
  </si>
  <si>
    <t>贵州省仁怀市贵平煤矿资源储量核实报告</t>
  </si>
  <si>
    <t>矿区位于仁怀市茅坝境内，面积1.133平方公里，交通较方便。本次工作以收集资料为主，并实地调查核实了井下煤层厚度、矿井涌水量、采空区、地层产状及新揭露的地质构造等情况。区内出露地层有二叠系中统茅口组、上统龙潭组、长兴组、三叠系下统夜郎组、茅草铺组及第四系。矿区位于长岗向斜北西翼，呈一北西、南东向的单斜构造，倾向南西，倾角15-20度，断裂不发育，构造简单。区内含煤地层为龙潭组、厚约96米，含煤层4-7层，主要可采煤层4层(5、7、10、12)。5号煤层厚1.31-1.54米，平均1.41米；7号煤层厚2.20-3.60米，平均3.30米；10号煤层厚0.81-1.23米，平均1.02米，12号煤层厚1.18-1.65米，平均1.30米。评审备案的煤炭保有资源量1085万吨，其中(122b)21万吨，(333)362万吨，(334?)702万吨。</t>
  </si>
  <si>
    <t>贵州省丹寨县南皋乡太平煤矿资源/储量核实报告</t>
  </si>
  <si>
    <t>矿区位于丹寨县南皋乡境内，面积1.0522平方公里，交通较方便。本次工作以收集资料和实地调查相结合，调查了井下煤层厚度、矿井涌水量、地层产状及揭露的地质构造等情况。矿区位于福泉向斜西翼南段，区内出露地层有石炭系、二叠系、三叠系和第四系。二叠系上统吴家坪组为区内的含煤岩组，厚130-150米，含煤2层，其中可采煤层1层，可采煤层厚0.6-1.20米，平均0.70米。评审备案的煤炭保有资源量138万吨，其中(333)103万吨，(334?)35万吨。</t>
  </si>
  <si>
    <t>贵州省金沙县安洛乡祥丰煤矿资源/储量核实报告</t>
  </si>
  <si>
    <t>09 30 2007 12:00AM</t>
  </si>
  <si>
    <t>矿区位于金沙县城南西约35公里，属金沙县安洛乡管辖，面积0.6496平方公里，交通方便。完成工作量：1：2千地形地质填图1.5平方公里，1：2千水文地质填图1.5平方公里，坑道调查120米；老窑及生产矿井调查650米，勘查线剖面测量2506米，地质点测量16个，各类取样及测试12件。区内出露地层有第四系、三叠系下统夜郎组、二叠系上统长兴组、龙潭组。矿区位于云盘山背斜南东翼，倾向75-85度，倾角一般6度，区内断裂构造不发育、构造复杂程度属简单。区内含煤地层龙潭组厚80-105米，一般96米，含煤层数7-14层，含煤总厚9.3米，区内可采煤层3层(C4、C5、C15)。C4煤层厚1.63-1.69米，平均1.66米；C5煤层厚3.66-3.68米，平均3.67米；C15煤层厚1.37-1.39米，平均1.38米。评审备案的煤炭保有资源量408万吨,其中(122b)6万吨，(332)91万吨，(333)116万吨，(334?)195万吨。</t>
  </si>
  <si>
    <t>贵州省荔波县方村乡尧农煤矿资源储量核实报告</t>
  </si>
  <si>
    <t>王国荣、陈卫东</t>
  </si>
  <si>
    <t>矿区位于荔波县北西部，直距县城约36公里，行政区划属荔波县方村乡管辖，面积2.7704平方公里，交通条件一般。完成工作量：1：5千地形地质简测7平方公里，1：1万水工环地质调查7平方公里，老窑调查6个，矿井巷道调查1个，收集煤样测试资料2件。区内出露地层有二叠系中统茅口组、上统吴家坪组、大隆组、三叠系下统罗楼组及第四系。矿区位于方村向斜西翼中段，总体构造形态为一单斜，地层走向近南北，倾向东，倾角15-30度，一般22度左右。区内含煤岩系为吴家坪组，地层厚度300米左右，含煤层4层，其中可采煤层2层(A、C)。A煤层厚0.40-0.74米，一般0.56米；C煤层厚0.60-0.87米，一般0.72米。评审备案的煤矿保有资源量275万吨，其中(332)40万吨，(333)146万吨，(334?)89万吨。</t>
  </si>
  <si>
    <t>贵州省息烽县坪土煤矿资源储量核实报告</t>
  </si>
  <si>
    <t>矿区位于息烽县温泉镇境内，面积3.549平方公里，交通较为方便。完成工作量：1：1万地质、水文地质填图8-16平方公里，老窑调查17个，钻探1221.6米/4孔，各项采坪测试30件。矿区位于息烽向斜北东扬起段东翼，区内出露地层有寒武系中上统、石炭系、二叠系下统和第四系。二叠系上统龙潭组为区内含煤岩组，厚176.27米，含煤5层，其中可采煤层2层(K3、K5)。K3没吃呢个厚0.64-1.28米，平均1.10米；K5煤层厚1.10-1.82米，平均1.56米。评审备案的煤炭保有资源量550.42万吨，其中(122b)6.17万吨，(332)284.34万吨，(333)159.22万吨，(334?)100.69万吨。</t>
  </si>
  <si>
    <t>贵州省道真仡佬族苗族自治县玉溪煤矿资源储量核实报告</t>
  </si>
  <si>
    <t>穆祥</t>
  </si>
  <si>
    <t>矿区位于道真县城西3公里，属道真县玉溪镇所辖，面积3.2467平方公里，交通方便。完成工作量：1：1万地质图修测5平方公里，剖面测量2.76公里，巷道调查4.5公里等。区内出露地层有第四系、三叠系下统夜郎组、二叠系上统长兴组、吴家坪组及中统茅口组。矿区位于道真向斜西翼，地层走向近南北，倾向东，倾角一般50-70度，区内断裂构造不发育，构造复杂程度中等。区内含煤地层为吴家坪组底部，含可采煤层一层(C1煤层)，煤层厚0.6-1.10米，平均0.73米。评审备案的煤炭保有资源量290万吨，其中(333)231万吨，(334?)59万吨。</t>
  </si>
  <si>
    <t>贵州省道真仡佬族苗族自治县三江煤矿资源储量核实报告</t>
  </si>
  <si>
    <t>矿区位于道真县城南西直距50公里，属道真县三江镇管辖，面积4.0809平方公里，交通较便。本次工作以收集资料为主，并调查了井下煤层厚度、矿井涌水量、采空区、地层产状及新揭露的地质构造等情况。区内出露地层有二叠系中统茅口组、上统吴家坪组、长兴组、三叠系下统夜郎组及第四系。矿区位于安场向斜南东翼，区内发育一条近东-西坡度向的逆断层F1，断层以北地层倾角75-85度，断层以南地层倾角45-60度，构造复杂程度为中等。吴家坪组为区内的含煤层位，含主要的可采煤层1层(C4)，产于吴家坪组近底部，煤层厚0.60-1.17米，平均1.00米。评审备案的煤炭保有资源量215万吨，其中(332)80万吨，(333)18万吨，(334?)117万吨。</t>
  </si>
  <si>
    <t>贵州省道真仡佬族苗族自治县上坝煤矿资源储量核实报告</t>
  </si>
  <si>
    <t>矿区位于道真县西南约10公里，属道真县上坝乡辖区，面积3.4412平方公里，交通较便。完成工作量：1：1万地质修测4平方公里，巷道调查2公里。区内出露地层有二叠系中统茅口组、上统吴家坪组、三叠系下统夜郎组、茅草铺组及第四系。矿区位于道真向斜西翼，地层倾角23-78度，区内断层不发育，构造复杂程度为中等。吴家坪组为区内的含煤层位，含主要可采煤层1层(C1)，产于吴家坪组近底部，没吃呢个平距厚0.66米，属较稳定薄煤层。评审备案的煤炭包头资源量254.1万吨，其中(333)112万吨，(334?)142.1万吨。</t>
  </si>
  <si>
    <t>贵州省道真仡佬族苗族自治县隆兴煤矿资源储量核实报告</t>
  </si>
  <si>
    <t>矿区位于道真县城南18公里，属道真县隆兴镇所辖，面积5.6141平方公里，交通方便。本次工作以收集资料为主，并调查了井下煤层厚度、矿井涌水量、采空区、地层产状及新揭露的地质构造等情况。区内出露地层有二叠系中统茅口组、上统吴家坪组、长兴组、三叠系下统夜郎组及第四系。矿区位于源溪向斜南翼，地层走向北东，倾向302-345度，倾角15-21度，区内断裂构造不发育，构造复杂程度属简单类型。区内含煤地层为吴家坪组下段，含可采煤层1层(C1煤层)，煤层厚0.77-1.00米，结构简单，煤层较稳定。评审备案的煤炭保有资源量369万吨，其中(332)29万吨，(333)251万吨，(334?)89万吨。</t>
  </si>
  <si>
    <t>贵州省道真仡佬族苗族自治县三江镇云峰煤矿资源储量核实报告</t>
  </si>
  <si>
    <t>杨松</t>
  </si>
  <si>
    <t>矿区位于道真县城以南约18公里，属道真县三江镇辖区，面积2.2618平方公里，交通较便。本次工作以收集资料为主，并调查了井下煤层厚度、矿井涌水量、采空区、地层产状及新揭露的地质构造等情况。区内出露地层有二叠系中统茅口组、上统吴家坪组、长兴组、三叠系下统夜郎组及第四系。矿区位于浣溪向斜西翼，地层倾向100-120度，倾角55-58度，区内断层不发育，构造复杂程度为中等。吴家坪组为区内的含煤层位，含主要可采煤层1层(C1)，产于吴家坪组底部，煤层厚0.75-1.10米，平均厚0.95米，属较稳定薄煤层。评审备案的煤炭保有资源量255万吨，其中(333)148万吨，(334?)107万吨。</t>
  </si>
  <si>
    <t>贵州省盘县乐民镇鸿辉煤矿资源储量核实报告</t>
  </si>
  <si>
    <t>矿区位于盘县县城以南的了民镇境内，面积1.5426平方公里，交通较方便。完成工作量：1：5千地质图修测5.4平方公里，整理编制1：5千地质剖面图3.6公里/3条。区内出露地层有二叠系上统峨眉山玄武岩组、龙潭组、长兴-大隆组、三叠系下统飞仙关组及第四系。矿区位于盘南背斜的轴部，为F1与F2断层夹持的断块地带，呈一进南北向的单斜构造，倾向西，倾角15-25度，构造复杂程度中等。区内含煤地层为龙潭组，厚约216米，含煤层煤线20余层，矿区含可采煤层4层(3、9、12、17)，各可采煤层平均厚度分别为2.00米、2.50米、3.20米、3.50米。评审备案的煤矿保有资源量1727万吨，其中(332)73万吨，(333)785万吨，(334?)869万吨。</t>
  </si>
  <si>
    <t>贵州省兴仁县大丫口煤矿详查地质及资源储量核实报告</t>
  </si>
  <si>
    <t>杨林、王平、张明[等]</t>
  </si>
  <si>
    <t>矿区位于兴仁县城南北直距约3公里，属兴仁县四联乡所辖，面积6.1495平方公里，交通方便。完成工作量：1：1万地质填图25平方公里，1：5万区域水文地质测绘80平方公里，1：1万水文地质测绘30平方公里，剖面测量11.69公里/5条，钻探2272.38米/5孔，物探测井2266.36米/5孔，老硐调查(编录)7(5)个，生产井基本调查5500米/4个，厚度测量点23个，剥土、槽探675立方米/3条，各种采样109件，抽水试验钻孔1个。区内出露地层有二叠系上统龙潭组、长兴组+大隆组，三叠系下统夜郎组、永宁镇组及第四系。矿区位于包谷地背斜东段北翼，地层倾向0-40度，倾角11-45度，具体为一单斜构造。区内含煤地层龙潭组厚286.92米，含煤15-19层，煤层厚13.37米，区内可采煤层2层(C3、C4)，C3煤层厚1.50-1.25米，平均1.22米；C4煤层厚0.80-2.97米，平均1.91米。评审备案的煤矿保有资源量1744万吨，其中(122b)406万吨，(332)427万吨，(333)911万吨。</t>
  </si>
  <si>
    <t>贵州省兴仁县合营煤矿资源储量核实报告</t>
  </si>
  <si>
    <t>张明、陶小郎</t>
  </si>
  <si>
    <t>矿区位于兴仁县四联乡境内，面积3.7385平方公里，交通较方便。完成工作量：1：5千地质填图9.3平方公里，1：5千水文地质测绘9.3平方公里，1：5万区域地质测绘12平方公里，地质、工程、水文点测量6个，1：5千剖面线测量6.5公里/3条，老硐调查及编录10个，钻探2459.56米，物探测井2434.9米，井下煤层厚度控制点23个，各种取样81件。区内出露地层有二叠系上统峨眉山玄武岩组、龙潭组、长兴+大隆组、三叠系下统夜郎组。矿区位于包谷地背斜南翼，矿井中部发育次一级的向斜，轴向北东，东翼倾向北西，西翼倾向南西，地层倾角10-25度。区内含煤地层为龙潭组，厚181.8-236.35米，含煤10-15层，含可采煤层3层(1、3、4)，1号煤层厚0.85-2.29米，平均1.59米；3号煤层厚0.96-1.65米，平均1.22米；4号煤层厚0.97-2.72米，平均1.73米。评审备案的煤矿保有资源量2013万吨，其中(332)899万吨，(333)792万吨，(334?)322万吨。</t>
  </si>
  <si>
    <t>盘县滑石柿花树煤矿资源/储量核实报告</t>
  </si>
  <si>
    <t>矿区位于盘县城以北直距约30公里的滑石乡，面积0.7782平方公里，交通较方便。完成工作量：1：2千地质图修测0.778242平方公里，1：2千水文、工程、环境地质调查0.778242平方公里，1：2千剖面测量4852米/4条，老硐调查562米/8个，取煤样6件。区内出露地层有二叠系上统峨眉山玄武岩组、龙潭组、长兴-大隆组、三叠系下统飞仙关组及第四系。矿区位于照子河向斜的西翼，总体呈一近东西向的单斜构造，倾向南，倾角30-70度，区内断裂发育，构造复杂程度为复杂。区内含煤地层为龙潭组，厚约340米，含煤层煤线40-50余层，矿区含可采煤层8层(1、5、6、7、9、12、14、15)，煤层厚度在1.78-2.26米区间，各煤层平均厚度分别为2.20米、2.00米、1.80米、1.80米、2.00米、2.00米、2.00米、1.80米。评审备案的煤矿包头资源量393万吨，其中(333)311万吨，(334?)82万吨。</t>
  </si>
  <si>
    <t>贵州省瓮安县建中镇珠瑙岩煤矿资源储量核实报告</t>
  </si>
  <si>
    <t>黄晓培</t>
  </si>
  <si>
    <t>贵州省地质矿产资源开发局总公司</t>
  </si>
  <si>
    <t>矿区位于瓮安县城西，直距约18.3公里，面积1.5268平方公里，交通较方便。本次工作以收集资料为主，并调查了井下煤层厚度、矿井涌水量、采空区、地层产状及新揭露的地质构造等情况。区内出露地层有二叠系中统茅口组、上统吴家坪组、长兴组、三叠系下统大冶组和第四系。矿区位于高平向斜东翼，单斜构造，地层走向北北东，倾向280-290度，倾角21-24度，区内未见明显的断裂和次一级褶曲，构造简单。区内含煤地层为吴家坪组一段，该段地层厚约45米，含煤4层，含可采煤层1层(D煤层)，煤层厚约0.95-1.20米，平均1.10米。评审备案的煤矿保有资源量255万吨，其中(332)35.5万吨，(333)66.1万吨，(334?)153.4万吨。</t>
  </si>
  <si>
    <t>贵州省福泉市地松镇哈麻冲煤矿资源储量核实报告</t>
  </si>
  <si>
    <t>江慧</t>
  </si>
  <si>
    <t>贵州省有色地勘局六总队</t>
  </si>
  <si>
    <t>矿区位于福泉市北东直距20公里，属福泉市地松镇管辖，面积2.5852平方公里，交通较方便。本次工作以收集资料为主，并调查了井下煤层厚度、矿井涌水量、采空区、地层产状及新揭露的地质构造等情况。区内出露地层有二叠系中统茅口组、上统吴家坪组及第四系。矿区位于龙昌-牛场向斜东翼，地层走向近南北，倾向西，倾角20-30度，区内断裂构造不发育，构造复杂程度属简单类型。区内含煤地层吴家坪组，含煤层(线)4层，其中可采煤层1层(D)，煤层产于吴家坪组第一段顶部，厚0.8-1.4米，平均1.20米。评审备案的煤矿保有资源量132万吨，其中(122b)132万吨，(333)93万吨。</t>
  </si>
  <si>
    <t>贵州省安龙县龙山烽煜煤矿资源/储量核实报告</t>
  </si>
  <si>
    <t>钱招军、王国强</t>
  </si>
  <si>
    <t>矿区位于安龙县城北，平距约35公里，行政区划属安龙县龙山镇管辖，面积2.0194平方公里，交通较方便。完成工作量：1：5千地质填图(修测)10.88平方公里，1：5千剖面测量3770米，老硐及生产矿井调查、测量1000米。矿区位于兴仁向斜(龙头山向斜)南翼。区内出露主要地层有三叠系上统火把冲组和二桥组。龙山含煤岩系赋存于火把冲组中，含煤层(线)多达80余层，其中可采煤层3层(C1、C2、C3)。C1煤层厚0.58-0.62米，平均0.60米；C2煤层厚0.82-.085米，平均0.83米；C3煤层厚0.91-0.93米，平均0.92米。评审备案的煤矿保有资源量223.59万吨，其中(331)3.09万吨，(332)7.35万吨，(333)89.73万吨，(334?)123.42万吨。</t>
  </si>
  <si>
    <t>贵州省安龙县国营龙山煤矿资源储量核实报告</t>
  </si>
  <si>
    <t>钱招军</t>
  </si>
  <si>
    <t>矿区位于安龙县龙山镇，面积4.292平方公里，交通方便。完成的工作量有：1/5千地质填图11.37km2，1/5千剖面测量11950m，老硐及生产矿井调查、测量1219m等。出露地层为上三叠统火把冲组、二桥组及第四系。含煤岩系为上三叠统火把冲组，厚度1000m，含煤层（线）80余层，可采三层煤。C1煤层：厚度0.5-0.7m，平均0.6m，无夹矸。局部可采，结构单一。C2煤层：厚0.78-0.83m，平均0.81m，夹有5层矸石，矸石厚小10cm，矸石厚度不稳定，有的尖灭，结构复杂。C3煤层：厚度0.9-0.95m，平均0.92m，无夹矸。结构单一。探明资源量（111b+332+333+334？）共393.91万吨，其中111b（采空区）236.07万吨，（332）34.76万吨，（333）55.58万吨，（334？）67.50万吨。</t>
  </si>
  <si>
    <t>贵州省晴隆县发祥煤矿资源/储量核实报告</t>
  </si>
  <si>
    <t>矿区位于晴隆县鸡场镇，面积1.222平方公里，交通方便。完成的工作量有：1/2千地形地质填图2.4km2，老硐调查3个，实测地层剖面3702m，采集煤样1件等。出露地层有龙潭组、三叠系下统飞仙关组，第四系。含煤岩系为龙潭组，厚235.14~474.64m，含煤层(线)11-24层，其中可采煤层2~4层。C11煤层：厚0.3~1.5m，可采处煤层较为稳定，平均厚1.2m。含夹矸一层，夹矸厚0.3~0.6m，属局部可采煤层。C14煤层：厚1.5~2.5m，一般厚1.8m，属较稳定中厚煤层，结构简单含夹矸1层，夹矸为含星点状、结核状黄铁矿粉砂质粘土岩，厚0.02~0.3m。C15煤层：一般厚1.25m，属较稳定中厚煤层。结构简单，含夹矸1~2层，厚0.01~0.15m。探明保有资源量为487.22万吨，其中：（333）为125.58万吨，（334？）为361.64万吨。</t>
  </si>
  <si>
    <t>贵州省普定县东光煤矿资源储量核实报告</t>
  </si>
  <si>
    <t>罗成、刘祥先</t>
  </si>
  <si>
    <t>贵州省煤田地质局142队</t>
  </si>
  <si>
    <t>矿区位于普定县补郎乡，面积3.3306平方公里，交通方便。本次工作所用1∶5千地形图，系采用贵州省测绘局1969、1972年调绘、1973年出版的1∶1万地形图放大而成。出露的地层有：上二叠统峨眉山玄武岩组、龙潭组、长兴组、下三叠统大冶组及第四系。含煤地层为上二叠统龙潭组，厚280-360m，含煤22-32层，可采煤层4层，煤层总厚度4-20m，可采厚度8m。6煤层：厚1.5-2.3m，一般1.45m，夹石一般0-3层，厚0.2m，局部增大造成煤层分岔，为主要可采煤层。14煤层：厚度0.76-2.2m，平均1.6m，夹石一般1-2层，为大部可采煤层。16煤层：厚1.07-2.02m，平均1.5m，夹石一般1层，厚度较稳定，结构较简单，为主要可采煤层。21煤层：厚1-2m，平均1.59m，夹石一般0-4层，为主要可采煤层。共获得资源储量1836万吨，其中（331类）116万吨，（332类）772万吨，（333类）325万吨，（334?类）623万吨。</t>
  </si>
  <si>
    <t>贵州省桐梓县响水岩--黑神庙矿区煤矿普查地质报告</t>
  </si>
  <si>
    <t>杨旭、何开寿、周晓林</t>
  </si>
  <si>
    <t>矿区位于桐梓县茅石乡楚米镇，面积13.61平方公里，交通方便。完成的工作量有：1：1万地形地质填图38km2，1：2千勘探线剖面测量7097m，钻探2961.26m/8孔，槽探441.35m3等。出露的地层有：二叠系中统茅口组、二叠系上统龙潭组和长兴组，三叠系下统夜郎组和茅草铺组，第四系。龙潭组为含煤地层，厚度75.81m。含7层煤，总厚度1.93～6.76m，平均4.13m，可采煤层有3层（C3、C5、C6），可采煤层平均厚2.89m。C1煤层：平均0.39m。为不稳定的薄煤层。含黄铁矿粘土岩或硫铁矿。C4煤层：厚度0～0.42m，属极不稳定煤层。C5煤层：厚0～2.33m，为较稳定煤层，中部偶夹一层炭质泥岩夹矸，厚0.37m。C6煤层：厚度0.61～6.76m。平均1.31m，属较稳定中至厚煤层。中部偶见1层高炭质泥岩夹矸，厚度0.25m。估算总资源量为1940万吨，其中（333）为649万吨，（334）？为1921万吨。</t>
  </si>
  <si>
    <t>贵州省大方县安乐乡百功煤矿（扩界）资源储量核实报告</t>
  </si>
  <si>
    <t>矿区位于大方县安乐乡，面积1.465平方公里，交通方便。完成编制地质图、水文地质图面积4Km2。出露地层有：中二叠统茅口组，上二叠统龙潭组、长兴组、大隆组，下三叠夜郎组及第四系。龙潭组为含煤地层，含煤18层，其中可采煤层4层，局部可采煤层1层。M18：平均厚2.07m，含夹矸１层，厚0.05-0.1m，为全区可采煤层。M11：平均厚约1.17m，含夹矸1层，厚0.05-0.1m，全区可采。M9：平均厚1.05m，含夹矸1层，厚0.05-0.1m。M7：平均厚2.22m，含夹矸2层，矸石厚0.05-0.1m。探明总资源储量为961.4万t。其中：开采消耗（111b）储量5.3万t;保有的资源储量（332+333+334?）956.1万t。</t>
  </si>
  <si>
    <t>贵州省绥阳县联盟煤矿资源储量核实报告</t>
  </si>
  <si>
    <t>矿区位于绥阳县枧坝镇，面积3.2276平方公里，交通方便。出露地层有：二叠系中统茅口组、二叠系上统龙潭组、长兴组、三叠系下统夜郎组及第四系。含煤地层为龙潭组，分为四个含煤段。可采煤层4层。其中C1煤层为全区可采煤层，C4煤层为大部可采煤层，C2、C3煤层均不可采。C1煤层：厚度0.97～1.58m，平均厚度1.35m，属厚度稳定煤层，结构简单，局部见0.06-0.19m厚的炭质泥岩夹矸。C4煤层：厚0.8～1.06m，平均厚0.92m，在矿区内属大部可采煤层。探明总资源量为640万吨。其中：（332）132万吨，（333）338万吨，（112）170万吨。</t>
  </si>
  <si>
    <t>贵州省织金县安桂良煤矿资源/储量核实报告</t>
  </si>
  <si>
    <t>矿区位于织金县三塘镇，面积1.359平方公里，交通方便。出露的地层有第四系、下三叠统飞仙关组、上二叠统大隆组、长兴组、龙潭组、中二叠统峨嵋山玄武岩组。含煤岩组为龙潭煤组，总厚14.83米，一般20～21米，可采煤层9层。M2煤层：平均厚1.17m，结构简单，含夹石0~2层。M6煤层：平均厚2.22m，结构简单，含夹石1~3层，夹矸厚0.02~0.09m。M7煤层：平均厚1.14m，结构简单，含夹石0~3层。M14煤层：平均厚1.85m，结构简单，含夹石5~6层，夹矸厚0.01~0.42m。M16煤层：平均厚1.66m，结构简单。M21煤层：平均厚1.53m，结构简单。M23煤层：平均厚1.5m，结构简单，层位及厚度稳定。含夹矸0~2层，夹矸厚0.03~0.1m。M27煤层：平均厚1.5m，结构简单，含夹矸0~2层，夹矸厚0.03~0.1m。M32煤层：平均厚0.89m，结构简单，含夹矸0~2层，夹矸厚0.03~0.15m。查明矿山资源量为1752万吨。其中采空量（122b）为13万吨，采空破坏（122b）为20万吨，（333）为728万吨，（334？）为427万吨；另在+1800m标高以下（334？）为564万吨。</t>
  </si>
  <si>
    <t>贵州省金沙县茶元乡杉树堡煤矿资源/储量核实报告</t>
  </si>
  <si>
    <t>矿区位于金沙县茶园乡，面积0.7409平方公里，交通方便。完成的工作量有：1：2千水文、地形地质填图1.5km2，勘查线剖面测量650m，坑道120m，老窑及生产矿井调查650m等。出露地层有第四系、三叠系下统夜郎组， 二叠系上统长兴组、龙潭组。含煤岩系为上二叠系龙潭组，含煤7～14层。含煤岩系总厚85～100m，平均厚90m，含煤总厚9.03m，含可采煤层4层，平均总厚6.6m。C4：平均厚度1.8米，半亮煤～光亮煤。C5：平均厚度1.4米，半亮煤～光亮煤。C9：平均厚度2米，半亮煤为主。C13：平均厚度1.4米，多夹矸，半亮煤为主。查明煤炭总资源量为523万t。其中：开采消耗（122b）12万t，保有资源量166万t[其中（122b类型）10万t,（333）156万t]，（334？）345万t。</t>
  </si>
  <si>
    <t>贵州省盘县松河彝族乡松林煤矿资源/储量核实报告</t>
  </si>
  <si>
    <t>刘国卿、田利、乔贵凤</t>
  </si>
  <si>
    <t>矿区位于盘县松河乡，面积0.9429平方公里，交通方便。出露的地层为：二叠系上统峨眉山玄武岩组、龙潭组，三叠系下统飞仙关组，第四系。含煤地层为龙潭组，含煤40～50层，总厚30米，其中全区可采及大部可采煤层11层即3、5-1、5-3、6、9、12-1、15、16、17、18-1及27号，总厚20.58米，可采总厚19.04米。3号煤层：平均可采厚2.47米，结构简单稳定，一般含0.05米夹石2-3层，个别点在煤层上部含0.3米夹石。5-1号煤层：平均可采厚1.76米，结构较简单较稳定，一般含0.05米夹石2层，个别点夹石达0.26米。5-3号煤层：平均可采厚1.42米，结构较简单较稳定，含0.1米左右夹石1-2层。6号煤层：平均可采厚1.11米，结构复杂较稳定，一般含0.05米左右夹石2-4层，个别点达0.52米等。探明总资源量为467万吨。其中动用6万吨，保有资源量461万吨（含地面建筑保护煤柱资源量（333）12万吨）。保有资源中探明的内蕴经济的资源量（331）16万吨，推断的内蕴经济的资源量（333）445万吨。</t>
  </si>
  <si>
    <t>贵州省盘县松河彝族乡松林煤矿（整合）建设项目用地压覆矿产资源评估报告</t>
  </si>
  <si>
    <t>拟建项目位于盘县北部松河乡松林村，征地面积5757.359平方米，交通方便。评估面积0.4605平方公里。完成的工作有1：5千地质调查0.5平方公里，对地面建设用地情况进行了实地调查。对矿权进行了核实等。出露地层有二叠系上统峨眉山玄武岩组、龙潭组，三叠系下统飞仙关组，第四系。通过地质填图、收集资料、核实矿权、室内整理等方法对松林煤矿地面建设用地压覆矿产资源进行了评估，认为该矿建设用地压覆松林煤矿非重要矿产资源煤炭1万吨，未压覆重要矿产资源。</t>
  </si>
  <si>
    <t>贵州省盘县乐民镇六科焦化厂大田煤矿建设用地压覆矿产资源评估报告</t>
  </si>
  <si>
    <t>拟建项目位于盘县南部乐民镇，面积0.6314平方公里，交通方便。评估面积0.5881平方公里。完成的工作有1：1万地质填图2平方公里，对地面建设用地情况进行了实地调查。对矿权进行了核实等。出露地层有二叠系中统茅口组，上统峨眉山玄武岩组、龙潭组，三叠系下统飞仙关组和第三系及第四系。经过系统收集了已有的地质资料，并实地调查、核实。查明拟建项目内所压覆的煤矿资源量为27万吨，经济损失1408万元，未达中型以上规模，根据压覆矿产评估原则之规定不作压覆重要矿产资源处理，因此六科焦化厂大田煤矿矿井地面工业广场建设工程不压覆重要矿产资源。除煤矿外尚未发现有其它重要及非重要矿产资源分布。因此不压覆除煤矿外其它非重要矿产资源。</t>
  </si>
  <si>
    <t>盘县红果镇上纸厂煤矿资源/储量核实报告</t>
  </si>
  <si>
    <t>田利、乔贵凤、章德政</t>
  </si>
  <si>
    <t>矿区位于盘县西部红果镇纸厂村，面积1.1027平方公里，交通方便。完成的工作量有：1/5千地形地质图2.06平方公里，钻孔25个/10063米，测井25个/9056米，槽探15529立方米等。出露的地层为：二叠系上统峨眉山玄武岩组、龙潭组，三叠系下统飞仙关组、永宁镇组，第四系。含煤地层为上二叠统龙潭组及汪家寨组，厚度219米。含煤45-50层，总厚35米，其中可采煤层15层，总厚19.95米，可采煤层以薄煤层为主，次为中厚煤层，稳定程度属较稳定煤层。煤类以1/3焦煤为主，富灰-中灰，特低硫为主，可作炼焦用煤。查明矿权内累计查明资源/储量2606万吨，其中保有2577万吨，动用29万吨；矿权外保有资源/储量215万吨，其中1850米以上保有142万吨1300以下73万吨。矿权内+矿权外累计查明资源/储量2816万吨。查明平均硫份（St,d）大于3%的煤层，矿权内保有资源/储量148万吨；矿权范围内准采标高外保有资源/储量40万吨。</t>
  </si>
  <si>
    <t>贵州省习水县大安煤矿资源储量核实报告</t>
  </si>
  <si>
    <t>黎坤敖、孙启来</t>
  </si>
  <si>
    <t>矿区位于习水县良村镇，面积0.7158平方公里，交通方便。出露有地层有：二叠系中统茅口组、二叠系上统龙潭组、长兴大隆组、三叠统系下统夜郎组、第四系。含煤地层为龙潭组，平均厚79m。含煤5－10层，含可采煤层6层。3煤层：厚1.1～2.2m，平均1.23m，结构简单，全区可采的较稳定型煤层，含黄铁矿结核。5煤层：厚0.26~3.12米，平均厚度1.25米。结构简单，含夹矸0~4层，属全区可采的较稳定煤层。6煤层：层位不稳定，平均厚度为1.1米。结构简单，含夹矸一层，属局部可采的较稳定煤层。7煤层：平均厚度0.96米，结构简单，含夹矸0~2层，属于局部可采的不稳定煤层。8煤层：平均厚度1.05米。结构简单，含夹矸0-3层，属全区可采的较稳定煤层。12煤层：平均厚1.1米。结构简单，为全区可采的较稳定煤层。查明矿权范围内（+960m标高以上）累计总资源量为590.9万吨。其中：（122b）19.8万吨，（333）257.2万吨，（334）？313.9万。另有（111b）5.8万吨；另有+960m以下（334？）20.5万吨。</t>
  </si>
  <si>
    <t>贵州省金沙县岚头镇红兴煤矿资源/储量核实报告</t>
  </si>
  <si>
    <t>矿区位于金沙县岚头镇，面积1.6424平方公里，交通方便。出露的地层为第四系，三叠系下统夜郎组、二叠系上统长兴组、龙潭组, 二叠系中统茅口组。含煤岩系为龙潭组，含煤7－14层，含煤岩系总厚95－120m，平均厚102m，含煤总厚7.03m，现探明全区含可采煤层3层，平均总厚5.3m。C4煤层：平均厚1.6米，不含夹矸，结构稳定。C9煤层：平均厚1.7米，不含夹矸，结构稳定。C13煤层：平均厚1.6米，含夹矸3层，厚0.46米，结构稳定。查明总资源量为966.1万t。保有资源储量919.4万t，其中：查明的煤炭资源量：445万t[其中：（122b）37.1万t,（333）407.9万t,（334）？474.4万t,（122b）46.7万t。</t>
  </si>
  <si>
    <t>贵州省都匀市洛邦镇躲雨岩煤矿资源储量核实及详查地质报告</t>
  </si>
  <si>
    <t>梁琼</t>
  </si>
  <si>
    <t>矿区位于都匀市洛邦镇，面积2.4462平方公里，交通方便。完成的工作量有：1：5千地质填图4km2，清理编录老硐2000余米，取样20件，井下巷道测量2000米等。出露地层为下二叠统栖霞组和茅口组、上二叠统吴家坪组、上二叠统长兴和大隆组、三叠系下统、罗楼组、紫云组及第四系。含煤地层为吴家坪组，分二段，仅第一段含煤，平均总厚约25m。仅有一层煤C4煤层，连续性好，平均水平厚1m，为薄煤层。其结构单一，不含夹矸，为全区可采煤层，结构较简单，煤层稳定类型均为较稳定。探明总资源量为290万t。其中：采空区（122b）8万吨，保有的资源储量282万吨[其中：（332）56万吨，（333）112万吨，（334）？114万吨]。</t>
  </si>
  <si>
    <t>贵州省都匀市墨冲镇关上白岩煤矿资源储量核实及详查地质报告</t>
  </si>
  <si>
    <t>矿区位于都匀市墨冲镇，面积3.475平方公里，交通方便。完成的工作量有：1：5千地质填图4km2，清理编录老硐3000余米，取样19件，井下巷道测量3000余米等。出露地层为下二叠统茅口组、上二叠统吴家坪组、上二叠统长兴和大隆组及第四系。含煤岩系为吴家坪组，分为二段，仅第一段含煤，煤层厚0.83～0.95m，含煤段平均厚度25m。全区仅有一层煤，C4煤层其连续性好，平均厚0.85m，为薄煤层。其结构单一，不含夹矸，为全区可采煤层，结构较简单，煤层稳定类型均为较稳定。获得总资源量为278万t。其中：采空区（122b）8万吨，保有的资源储量270万吨[其中：（332）89万吨，（333）110万吨，（334）？71万吨]。保有资源储量中村庄压覆资源量16万吨[其中（333）11万吨，（334）5万吨]。</t>
  </si>
  <si>
    <t>沿河土家族自治县谯家镇泡木林煤矿资源储量核实报告</t>
  </si>
  <si>
    <t>矿区位于沿河县谯家镇，面积2.7496平方公里，交通方便。出露地层有二叠系中统茅口组、上统吴家坪组、长兴组、三叠系下统夜郎组及第四系。含煤地层是吴家坪组，仅含可采煤层一层。C1煤层：较稳定，中部夹1层0.05-0.12炭质粘土岩夹矸,剔除夹矸后净煤厚0.6m～0.67m，平均厚0.62m。全区可采；含夹矸1层，主要为炭质粘土岩夹矸，结构较简单。查明保有资源储量117万吨，其中：（333）72万吨，（334？）45万吨，开采消耗量97万吨。另有：矿权范围内、准采标高外资源量71万吨，其中：（333）3万吨，（334？）68万吨。</t>
  </si>
  <si>
    <t>贵州省金沙县安洛乡桂花煤矿资源/储量核实报告</t>
  </si>
  <si>
    <t>矿区位于金沙县城西南约8千米，面积1.0026平方千米。完成工作量：1/5千地质、水文地质调查1.5平方千米，坑道120米，老窑生产矿井调查650米，剖面测量2077米，各类取样测试18件。矿区位于云盘山背斜南翼地层，出露地层有第四系，三叠系上统夜郎组，二叠系上统长兴组、龙潭组，中统茅口组。含煤地层龙潭组，厚95-120米，含煤7-14层，含煤总厚9.03米，含煤率8.21%。区内可采煤4层，即C5、C8、C11、C12，平均总厚4.9米，可采含煤率4.45%。核实截至2007年10月17日止，金沙县桂花煤矿范围内煤炭资源总量565万吨。</t>
  </si>
  <si>
    <t>贵州省纳雍县木兰煤矿资源/储量核实报告</t>
  </si>
  <si>
    <t>矿区位于纳雍县城南西约7千米，矿区面积1.066平方千米。完成工作量：1/5千水文、地形地质填图3.5平方千米，坑道120米，老窑及生产矿井调查1300米，勘查线剖面测量1885米，地质点测量65个，各类取样及测试12件等。矿区位于头蓬箐背斜的北翼，为一单斜构造，出露地层有二叠系上统龙潭组、长兴组，三叠系下统飞仙关组及第四系等。含煤地层为龙潭组，主要为细碎屑岩夹煤层，厚约90米，含可采煤3层即M28、31、32号。可采煤层M28厚1.9米、平均1.9米含夹矸1-2层；M31厚1.81米局部部含夹矸1层；M32厚1.35米不含夹矸，均属较稳定型煤层。经核实，截至2007年11月23日，木兰煤矿矿界平面范围内资源量总量798万吨。</t>
  </si>
  <si>
    <t>贵州省大方县三元乡怡合煤矿普查地质报告</t>
  </si>
  <si>
    <t>贵州省地质矿产开发总公司</t>
  </si>
  <si>
    <t>恰合煤矿位于大方县三元乡境内，面积3.218平方千米。完成工作量：1/5千地质、水文地质填图5.85平方千米，老硐清理和编录95变迁，煤层煤样10样，小体样2件，水质分析1件等。矿区处于撮坝向斜南东翼，出露地层有二叠系中、上统、三叠系下统和第四系。二叠系上统龙潭组为区内的含煤岩组，厚约140米，含煤16-24层，其中可采煤2层，即M3、M8煤层，分别厚1.28米、1.48-1.6米。核实截至2007年9月30日上来析设立的大方县三元乡恰合煤矿新查明M3、M8煤层333+334?类煤炭资源总量621万吨。</t>
  </si>
  <si>
    <t>贵州省惠水县宁旺煤矿普查地质报告</t>
  </si>
  <si>
    <t>赵群[等]</t>
  </si>
  <si>
    <t>宁旺煤矿普查区位于惠水县城以东之宁旺乡，面积为7.7195平方公里。完成工作量：1/1万水文、地质填图12平方千米，1/5千实测地质剖面20444米，浅井25.5米，斜井633米，各种采样分析60件。普查区位于杨子准地台黔南台陷贵定南北向构造变形区中部，出露地层为石炭系下统岩关组第一段革老河段及第二段汤粑沟段，以及石炭系下统祥摆组地层。石炭系下统祥摆组为区内含煤地层且大面积出露，岩那由灰岩、煤层、页岩、细砂岩等组成，系海陆交互相含煤建造，含煤地层平均厚228米左右，含煤5层，单层煤厚分别约0.1米、0.1米、0.1米、0.15米、0.6-1.2米，含煤系数0.6%只有第五煤层为可采煤层，平均厚度0.8米结构则较简单，全区可采，为较稳定型煤层。截至2007年8月底，普查区保有内蕴经济资源量为373万吨。</t>
  </si>
  <si>
    <t>贵州省瓮安县白沙乡永宏煤矿资源储量核实报告</t>
  </si>
  <si>
    <t>兰安平</t>
  </si>
  <si>
    <t>永宏煤矿位于瓮安县白沙乡境内，面积4.8211平方千米。本次工作以收集资料为主。矿区处于高坪向斜东翼，出露地层有娄山关群、二叠系中、上统，三叠系下统和第四系。二叠系上统呈家坪组为区内的含煤岩组，组厚220米左右，含煤2层，其中可采煤1层，即D煤层，厚0.75-0.94米较稳定，结构简单，全区可采。核实截至2007年9月30日止，永宏煤矿在准采标高500-1100米范围内累计查明D煤层，煤炭资源总量(111b+332+333+334?)414万吨。</t>
  </si>
  <si>
    <t>贵州省盘县石桥镇老洼地煤矿资源储量核实报告</t>
  </si>
  <si>
    <t>李卫民[等]</t>
  </si>
  <si>
    <t>老洼煤矿位于盘县新城以南，平距约11千米，扩界后矿区面积2.1821平方千米。本次资源储量核实工作是在2006年的基础上进行。煤矿构地处盘关向斜东翼南西段，总体为一单斜构造，出露地层单一，主要为上二叠统龙潭组和下三叠统飞仙关组，有零星分布的第四系。上二叠系龙潭组为区内含煤地层，厚200-232米，含煤34层，其中可采10层。仅出露龙潭组上部，上部地层厚73-85米，含煤5层，即M3、M7、M9、M10，可采、局部可采煤4层，煤层总厚7.3米，含煤系数9.13%。核准截至2007年9月底止，盘县老洼地煤矿扩界矿权+1900-1600标高内M3、M7、M9、M10煤层保有原煤资源量892万吨。</t>
  </si>
  <si>
    <t>贵州省金沙县新化乡龙井村岩脚煤矿资源储量核实报告</t>
  </si>
  <si>
    <t>煤矿井位于织金县龙井村，矿山距织金县城18千米，面积0.3895平方千米。本次工作在收集以往勘查成果资料基础上开展矿山调查。区内构造位置属厚纳向斜东翼，矿山出露地层有二叠系上统长兴组，三叠系下统夜郎组及第四系。龙潭组为区内含煤地层，在本区未出露，厚80-100米，主要岩性为粉砂岩、泥质粉砂岩及粉砂质泥岩，含可采煤5层，主要可采煤2层，即C9、C12。分喱厚2.5米、2米，不含夹矸，属较稳定煤层。核实截止至2007年6月底，经扩能后的金沙县新化乡龙井村岩脚煤矿矿区准采范围内保有资源量223万吨。</t>
  </si>
  <si>
    <t>贵州省普安县楼下镇兴贵煤矿资源储量核实报告</t>
  </si>
  <si>
    <t>程孝华[等]</t>
  </si>
  <si>
    <t>井田位于普安县南西部，直距县城约40千米，面积1.895平方千米。本次储量核实工作以收集以往勘查资料、地面地质修测等手段进行地质工作。区域构造属普安——青山向斜中的次级每鬼山背斜南东翼或鱼龙向斜的北西翼，总体呈一单斜构造，出露地层主要有二叠系上统峨眉山玄武岩组、龙潭组、长兴组，三叠系下统飞仙关组、第四系。长兴组、龙潭组均为含煤地层，但长兴组不含可采煤层，龙潭组属区内主要含煤地层，其岩性主要以炝发砂岩、细砂岩及泥岩等细碎屑岩为主，夹沁质灰岩及菱铁岩，属海陆交互相沉积，据岩性及含煤性划分为三段，地层总厚220米左右，含煤约15层，含可采庋4层，可采煤层分布于上、下段，即C17、C18、C24、C25，分别厚4.16米、1.19米、1.84米、2.65米。核实截止至2007年6月底，计核普安县楼下镇兴贵煤矿井田准采标高内C24、C25煤层的资源(122b+332+333)为900万吨。</t>
  </si>
  <si>
    <t>贵州省湄潭县杉树湾煤矿资源储量核实报告</t>
  </si>
  <si>
    <t>黄海</t>
  </si>
  <si>
    <t>杉树湾煤矿位于湄潭县永兴镇境内，面积2.71平方千米。本次矿山资源储量核实，收集了以往区域地质和煤、硫铁矿详查地质报告。矿山处于永兴向斜西翼中段，出露地层有二叠系中、上统，三叠系下统及第四系，二叠系上统吴家坪组为区内含煤岩组，厚度大于150-180，含煤一层，即M1，厚0.05-1.84米，较稳定、结构简单。核实截至2007年7月30日止。杉树湾煤矿矿界平面范围累计查明M1煤层煤炭资源保有资源量391万吨。</t>
  </si>
  <si>
    <t>贵州省瓮安县白沙乡鹏福煤矿资源储量核实报告</t>
  </si>
  <si>
    <t>鹏福煤矿位于瓮安县白沙乡境内，面积3.7799平方千米。完成工作量：1/5千地质填图8.39平方千米，1/5千剖面测量7119米，生产矿井调查2800米，现场取样24处。矿区处于瓮安复式向斜的两翼北段。矿区出露地层有二叠系中、上统、三叠系下统和第四系。二叠系上统呈家坪组为区内的含煤岩组，年厚度为32米，含煤1层，即D煤层，厚0.9米，较稳定，结构简单，全区可采。核实截止至2007年8月31日止，贵州省瓮安县白沙乡鹏福煤矿矿区范围累计查明D煤层煤炭总资源量530万吨。</t>
  </si>
  <si>
    <t>贵州省湄潭县高台镇干溪煤矿资源储量核实报告</t>
  </si>
  <si>
    <t>干溪煤矿位于湄潭县城南西，直距约23千米，矿区面积3.8925平方千米。本次工作以收集资料为主。矿区构造位置处于凉水井向斜东翼，总体构造形态为一向西缓倾的单斜构造，出露地层有二叠系中统茅口组，上统呈家坪组、长兴组及茅口系。吴家坪组为区域重要含煤地层，厚100-250米，含煤3-5层。核实区内含煤地层厚110米，在其底部含可采煤1层，煤层厚0.8-1.1米，平均厚0.92米，煤层结构较瘅量，一般不含夹矸，为区内厚度变化不大的较稳定型可采薄煤层。核实截至2007年6月底止，湄潭县高台镇干溪煤矿新设置矿权范围内Ⅰ号煤层保有总资源量42万吨。</t>
  </si>
  <si>
    <t>贵州省盘县大山镇小河边煤矿资源/储量核实报告</t>
  </si>
  <si>
    <t>小河边煤矿位于盘县大镇境内，面积1.2299平方千米。本次工作未投入工作量，主要工作是系统地收集、整理煤矿范围内相关的以往地质勘查资料。矿区处于盘南北斜南翼中部，出露地层有二叠系上统、三叠系下和第四系。二叠系上统龙潭组为区内的含煤岩组，厚度平均265米，含煤20-35层，其中可采煤10层。区内煤类为焦煤、贫煤、瘦煤、贫瘦煤。可作本煤炼焦、动力及民用用煤。核实截至2007年8月30日止，累计查明扩界后的小河边煤矿矿区范围准采标高内3号煤层等10层可采煤层煤炭资源量838万吨。</t>
  </si>
  <si>
    <t>贵州省遵义县山盆镇丁村煤矿资源储量核实报告</t>
  </si>
  <si>
    <t>唐开华</t>
  </si>
  <si>
    <t>矿区位于遵义县山盆镇，面积3.4071km2，交通方便。出露的地层有二叠系中统茅口组,二叠系上统龙潭组,二叠系上统长兴组,三叠系下统夜郎组和第四系。含煤层为龙潭组，厚70-100m，平均80m，含煤4-6层，主要可采煤层两层，即 C2、C4煤层，总厚度为2.24m。C2煤层：厚度0.78-0.98m，平均厚度0.9m。C4煤层：厚度0.8-1.32m，平均厚度1.2m。探明总资源量（保有资源量）为922万吨。其中：查明的煤炭资源量431万吨，[其中：（332）67万吨；（333）364万吨；（334）？491万吨]。另开采消耗（即采空区的资源储量）资源储量124万吨。</t>
  </si>
  <si>
    <t>贵州省瓮安县兴成煤焦有限责任公司兴成煤矿资源储量核实报告</t>
  </si>
  <si>
    <t>矿区位于瓮安县永和镇，面积2.4273km2，交通方便。完成的工作量有：1:5千地质测量7.5km2，调查老窑6个，泉水点4个，河流点7个等。出露地层为二叠系茅口组、吴家坪组、长兴组，三叠系大冶组。含煤地层为吴家坪组，平均厚25m，含煤4层，平均总厚2.1m，含可采煤层1层。D煤层可采，煤层一般厚1.00-1.55m，平均厚1.31m，厚度变化不大，无夹矸，结构单一，属较稳定性煤层。探明矿权内350m标高以上资源储量487.27万吨，其中：（122b）54.06万吨，（333）308.92万吨。（334）？60.04万吨。消耗资源量储量（111b）64.25万吨。另外：河流保安煤柱区资源量136.92万吨，其中333资源量76.88万吨，334？资源量60.04万吨。</t>
  </si>
  <si>
    <t>贵州省瓮安县草塘镇青山煤矿资源储量核实报告</t>
  </si>
  <si>
    <t>谭华、兰安平</t>
  </si>
  <si>
    <t>矿区位于瓮安县草塘镇，面积1.4979km2，交通方便。完成的工作量有：地质填图3.2km2，地质观测点52个，调查泉点1个、河水点1个等。出露地层为茅口组、吴家坪组、长兴组、三叠系大冶组及第四系。含煤地层为吴家坪组，厚35-40m，一般用35m，含煤一层（D煤层）。D煤层：结构简单，无夹矸，煤以粉煤为主，少量呈块状。煤层厚1.03-1.12m，平均厚1.08m，属可采的较稳定煤层。求获资源储量151.84万吨。其中：111b储量（采空区）15.14万吨；332资源储量42.78万吨；333资源量93.92万吨。</t>
  </si>
  <si>
    <t>贵州省瓮安县永和镇东发煤矿资源储量核实报告</t>
  </si>
  <si>
    <t>矿区位于瓮安县永和镇，面积1.3454km2，交通方便。完成的工作量有：水文、地质测量面积为6.5km2，调查老窑6个，泉水点1个等。出露地层为二叠系茅口组、吴家坪组、长兴组，三叠系大冶组。含煤地层为吴家坪组，平均厚25m，含煤4层，平均总厚2.1m，含可采煤层1层。D煤层：一般厚1.2-1.7m，平均厚1.43m，厚度变化不大，无夹矸，结构单一，属较稳定性煤层。探明矿权内400m标高以上获得资源储量204.04万吨，其中：查明资源量109.41万吨，（122b）31.56万吨，（333）77.85万吨。消耗资源量储量（111b）94.63万吨。另外：村寨保安煤柱区资源量（333）9.52万吨。</t>
  </si>
  <si>
    <t>贵州省瓮安县万鑫煤业有限责任公司万鑫煤矿资源储量核实报告</t>
  </si>
  <si>
    <t>矿区位于瓮安县永和镇，面积3.0115km2，交通方便。完成的工作量有：水文、地质测量面积为7km2，调查老窑6个，水文调查点9个等。出露地层为二叠系茅口组、吴家坪组、长兴组，三叠系大冶组。含煤地层为吴家坪组，平均厚25m，含煤4层，平均总厚2.1m，含可采煤层1层。D煤层：一般厚1-1.55m，平均厚1.24m，厚度变化不大，无夹矸，结构单一，属较稳定性煤层。获得地质资源总量552.87万吨。采矿权范围内获得地质资源储量552.83万吨，其中：（122b）55.81万吨，（333）157.85万吨，（334？）235.91万吨。消耗资源储量（111b）103.26万吨。另外：河流保安煤柱区资源量87.66万吨，其中333资源量25.03万吨，334？资源量62.63万吨。</t>
  </si>
  <si>
    <t>贵州省荔波县甲良镇新设煤矿二井资源储量核实报告</t>
  </si>
  <si>
    <t>矿区位于荔波县方村乡，面积7.552km2，交通方便。完成的工作量有：1：5千地质填图10Km2，1：5千剖面测量11150m/4条，矿井核实调查600m/7个，调查老硐6个等。出露的地层有中二叠统茅口组；上二叠统吴家坪组、大隆组；下三叠统罗楼组、第四系等。含煤地层为吴家坪组，含煤4层。可采一层。M1煤层：厚0.35-0.86米，属局部可采煤层，煤层结构较复杂，含夹矸1-3层，夹矸厚0.01-0.5米，一般为0.3米左右。探明总资源量为375万吨。其中：（333）为206万吨，（334？）为169万吨。</t>
  </si>
  <si>
    <t>贵州省兴义市久兴煤矿资源/储量核实报告</t>
  </si>
  <si>
    <t>白龙</t>
  </si>
  <si>
    <t>矿区位于兴义市雄武乡，面积2.9313km2，交通方便。完成填图面积1.39km2。出露的地层有：二叠系中统茅口组，二叠系上统龙潭组、长兴组，三叠系下统飞仙关组及第四系。含煤地层为龙潭组，含煤5－8层，可采煤层3层。K1煤层：厚度0.8-1.7m，平均1m。，结构较简单。K2煤层：平均厚1.93m，全区可采。K3煤层：平均厚1.7m，全区可采。获得资源储量为1847.65万吨，保有资源储量1772.57万吨，采空量（消耗量）27.68万吨，其中（332）429.97万吨，（333）665.2万吨，（334？）677.4万吨。</t>
  </si>
  <si>
    <t>贵州省织金县猫场镇检槽田煤矿煤炭资源/储量核实报告</t>
  </si>
  <si>
    <t>矿区位于织金县猫场镇夏家庄，面积1.9109km2，交通方便。本次储量核实使用的1︰5千地形图底图，是用1︰1万航测图经计算机放大而成。出露地层：二叠系中统茅口组、二叠系上统峨嵋山玄武岩组、二叠系上统龙潭组、二叠系上统长兴～大隆组，三叠系下统夜郎组及第四系。含煤系为龙潭组，含煤10～18层，全区可采煤层或局部可采煤层3层。14号煤层：平均厚1.8m。夹矸0～2层，夹矸厚度0.02～0.1m之间，属较简单结构，全区可采。16号煤层：平均厚1.8m。夹矸0～1层，夹矸厚度0.03～0.1m之间，全区局部可采。21号煤层：平均厚0.8m，夹矸0～1层，夹矸厚度0.02～0.15m之间，全区局部可采。查明区内总资源/储量1137万吨，采空损失量（111b ）：17万吨，剩余总资源储量1120万吨，其中： （122b）12万吨；（333）418万吨；（334？）690万吨；（121b）+（333）为430万吨。</t>
  </si>
  <si>
    <t>贵州省纳雍县狮子山煤矿勘探地质报告</t>
  </si>
  <si>
    <t>罗祺、唐景忠、罗小平[等]</t>
  </si>
  <si>
    <t>矿区位于纳雍县中岭镇，面积2.7km2，交通方便。完成的工作量有：地质、水文、工程与环境地质测绘2.7km2,探硐10个,钻探10孔/4439.06米,测井4092.95米,采样化验143件等。出露的地层有上二叠统峨眉山玄武岩组至三叠系下统飞仙关组、第四系。龙潭组为含煤地层，厚度326.76m，含煤30多层，总厚10.8m，可采煤层5层，总厚4.9m。M1煤层：平均厚1.01m，结构简单。一般不含夹矸。M3煤层：平均厚1.32m，结构较复杂,一般含一层0.06～0.10m的夹矸。M5煤层：平均厚0.90m，结构简单,不含夹矸。M8煤层：平均厚0.84m，结构单一,不含夹矸。M28煤层：平均厚0.83m，结构单一，不含夹矸。获得总资源量1635万吨。首采区资源量1285万吨。</t>
  </si>
  <si>
    <t>贵州省瓮安县中鑫煤业有限责任公司中鑫煤矿资源储量核实报告</t>
  </si>
  <si>
    <t>兰安平、谭华</t>
  </si>
  <si>
    <t>矿区位于瓮安县雍阳镇，面积2.871km2，交通方便。完成的工作量有：地质填图6km2，地质观测点57个，调查泉水点1个、河流点4个等。出露地层有茅口组、峨眉山玄武岩、吴家坪组、长兴组、三叠系大冶组及第四系。含煤地层为吴家坪组，含煤地层厚15-25m，平均为20m，含煤一层（D煤层）。D煤层：结构简单，无夹矸，以粉煤为主，少量呈块状。矿区内煤层厚0.71-0.79m，平均厚度为0.75m，其厚度变化不大，属全矿区可采的较稳定煤层。求获资源储量399万吨。其中：111b储量（采空区）94万吨；332资源量54万吨，333资源量149万吨，334资源量102万吨，其中公路保安煤柱资源量45万吨。</t>
  </si>
  <si>
    <t>贵州省瓮安县岚关乡大坪煤矿资源储量核实报告</t>
  </si>
  <si>
    <t>周昌祥、陈卫东</t>
  </si>
  <si>
    <t>矿区位于瓮安县岚关乡，面积1.261km2，交通方便。完成的工作量有：地质填图2km2，地质观测点35个，出露地层有二叠系茅口组、吴家坪组、长兴组、三叠系大冶组及第四系。含煤地层吴家坪组，厚20-30m，一般用25m，含煤一层（D煤层）。D煤层：结构简单，无夹矸，煤以粉煤为主，少量呈块状。D煤层厚1.07-1.16m，平均厚度为1.11m，其厚度变化较小，属全区可采的较稳定煤层。探明矿权内300m标高以上获资源储量166.47万吨，其中：消耗储量（111b）36.7万吨；查明资源量122.80万吨；（334？）6.97万吨。查明资源量中：（332）22.19万吨，（333）100.61万吨。</t>
  </si>
  <si>
    <t>贵州省瓮安县福兴煤矿资源储量核实报告</t>
  </si>
  <si>
    <t>矿区位于瓮安县银盏乡，面积1.6565km2，交通方便。完成的工作量有：1：2千剖面测量3条/4211m,1：5千地质填图4.36km2,生产矿井调查2800m,取样30处等。出露地层为下二叠统栖霞组和茅口组、上二叠统吴家坪组，下三迭统夜郎组和茅草铺组。含煤地层吴家坪组，厚度16～32m含煤1层（D煤层）。D煤层，其连续性好，厚度0.93-1.34m，为簿煤层。其结构单一，不含夹矸。探明煤炭资源量263.68万吨[其中：探明的经济基础储量（111b）4万吨、控制的经济基础储量（122b）28.68万吨、推断的内蕴经济资源量（333）67万吨；预测的内蕴经济资源量（334）？164万吨；开采及损失资源量4万吨]，保有资源量259.68万吨。</t>
  </si>
  <si>
    <t>贵州省遵义县野彪二号煤矿资源储量核实报告</t>
  </si>
  <si>
    <t>矿区位于遵义县平正乡，面积4.6977km2，交通方便。完成的工作量有：1：5千水文、地质填图6km2，探槽1575m3，1：5千地质剖面测量2779.82米，老硐调查编录650米，采样20件等。出露的地层有中二迭统茅口组、上二迭统龙潭组、长兴组、下三迭统夜郎组、茅草铺组及第四系。龙潭组为煤系地层，总厚95-110m，一般厚度98m。含煤10-13层，最大含煤厚度9m，可采煤层3层（M5、M7、M10），单层煤最大可采厚度为1.15m。M5煤层：结构比较简单，平均厚1.13m，属较稳定煤层。M7煤层：结构简单，，平均厚1.01m，属较稳定煤层。M10煤层：结构简单，平均厚1.22m，属较稳定煤层。探明煤矿资源储量111b+333+334？为1836万吨。已开采消耗(M10)资源储量2万吨，保有资源储量(333+334?)1834万吨。</t>
  </si>
  <si>
    <t>贵州省瓮安县运达煤焦有限公司运达煤矿资源储量核实报告</t>
  </si>
  <si>
    <t>矿区位于瓮安县城160°方位，直距约16.5km，面积1.4784km2，交通方便。完成的工作量有：地质填图2km2，出露地层有二叠系茅口组、吴家坪组、长兴组、三叠系大冶组及第四系。含煤地层为吴家坪组，厚35-40m，一般用35m，含煤一层（D煤层）。D煤层：结构简单，无夹矸，煤以粉煤为主，少量呈块状。煤层厚1.03-1.12m，平均厚度为1.08m，其厚度变化较小，属全区可采的较稳定煤层。估算了矿权内600m标高以上获资源储量219万吨，其中：消耗资源储量（即采空区的资源储量）（111b）44万吨；推断的内蕴经济资源量（333）134万吨；预测的（334）41万吨。</t>
  </si>
  <si>
    <t>贵州省瓮安县银盏乡弘泰煤矿资源储量核实报告</t>
  </si>
  <si>
    <t>矿区位于瓮安县银盏乡，面积1.4935km2，交通方便。完成的工作量有：地质填图3.5km2，地质观测点35个，调查河水点2个等。出露地层有二叠系茅口组、吴家坪组、长兴组、三叠系大冶组及第四系。含煤地层为吴家坪组，厚20-35m，一般厚30m，含煤一层（D煤层）。D煤层：结构简单，无夹矸，煤以粉煤为主，少量呈块状。煤层厚0.92-1.75m，平均厚度为1.42m，其厚度变化不大，属可采的较稳定煤层。求获资源储量353.58万吨（含保安煤柱资源量92.86万吨）。其中：111b储量（采空区）81.18万吨；122b储量24.04万吨，333资源量235.27万吨，334资源量13.09万吨。</t>
  </si>
  <si>
    <t>贵州省瓮安县木老乡龙泉煤矿资源储量核实报告</t>
  </si>
  <si>
    <t>卢运昌、陈卫东</t>
  </si>
  <si>
    <t>矿区位于瓮安县木老坪乡，面积1.151km2，交通方便。完成的工作量有：地质填图1.5km2，地质观测点38个，调查泉点2个、河流点2个、老洞2个等。出露地层为二叠系茅口组、吴家坪组、长兴组及第四系。含煤地层为吴家坪组，厚30-40m，一般用35m，含煤一层（D煤层）。D煤层：结构简单，无夹矸，煤以粉煤为主，少量呈块状。煤层厚1.18-1.32m，平均厚度为1.25m，其厚度变化较小，属全区可采的较不稳定煤层。求获资源储量189.43万吨。其中：（111b）储量（采空区）26.26万吨；（122b）储量15.07万吨；（333）资源量148.1万吨（含村寨保安煤柱（333）资源量2.58万吨）。</t>
  </si>
  <si>
    <t>贵州省瓮安县宏福煤业有限公司宏福煤矿资源储量核实报告</t>
  </si>
  <si>
    <t>矿区位于瓮安县雍阳镇茅坡村，面积1.2716km2，交通方便。完成的工作量有：地质填图面积约3km2，地质观测点36个，调查了老窑的分布情况。出露地层有：二叠系茅口组、峨眉山玄武岩、吴家坪组、长兴组、三叠系大冶组及第四系。含煤地层为吴家坪组，厚约15m，含煤一层（D煤层）。D煤层：结构简单，无夹矸，煤以粉煤为主，少量呈块状。煤层厚1.27-1.35m，平均厚度为1.3m，其厚度变化不大，属可采的较稳定煤层。共求获资源储量360.35万吨。其中：保有资源量334.92万吨，查明资源量(122b+333)205.61万吨，预测资源量（334）129.31万吨，采空区（111b）25.43万吨。</t>
  </si>
  <si>
    <t>贵州省瓮安县玉山镇兴章煤矿资源储量核实报告</t>
  </si>
  <si>
    <t>煤矿位于瓮安县城西北，直距20千米，面积1.7336平方千米。完成工作量：1/5千水文、地质修测2.5平方千米。矿区大地构造位于贵阳复杂构造变形区，总体为一单斜构造，出露地层主要为中二叠统茅口组、上二叠统呈家坪组、长兴组、下三叠统大冶组及第四系。含煤地层二叠系上统呈家坪组第一段。厚15-25米。主要岩性为泥岩、粉砂岩质泥岩、泥质粉砂岩夹炭质页岩和煤层。层内含可采煤1层，即D煤层，位于顶部，厚1.05-1.27米，条带状结构，叶片状构造，粉状半亮型煤，无夹矸，结构简单，煤层较稳定，全区可采。截至2007年9月12日，瓮安县玉山镇兴章煤矿矿权范围内，矿山D煤层保有资源/储量(333+334?)201万吨。</t>
  </si>
  <si>
    <t>贵州省瓮安县岚关乡三桥煤矿资源储量核实报告</t>
  </si>
  <si>
    <t>谭华[等]</t>
  </si>
  <si>
    <t>煤矿位于瓮安160度方向，平距17.7千米，面积1.8834平方千米。本次工作以收集资料为主。工作区位于洗马向斜南段东翼，总体为单斜地层，出露地层有二叠系茅口组、吴家坪组、长兴组、三叠系大冶组。含煤地层为呈家坪组第一段，系一套陆地边缘沉积环境的细屑沉积岩夹煤层的组合。从所有见煤点的情况来看，D煤层的结构简单，为无夹矸的结构单一煤层。以粉煤为主，少量呈块状。煤层一般厚1.03-1.12米，变化较小，属全区可采的较稳定煤层。截止2007年7月底，核实D煤层矿权区范围内资源总量429万吨。</t>
  </si>
  <si>
    <t>贵州省瓮安县宏鑫煤业有限责任公司宏鑫煤矿资源储量核实报告</t>
  </si>
  <si>
    <t>宏鑫煤矿地处瓮安县城南西，平距约23.8千米的白水村，面积5.672平方千米。本次工作以收集前人资料为主结合里外地质调查。矿区位于高坪向斜东翼，总体为单斜地层，出露地层有茅口组、峨眉山玄武岩、呈家坪组、长兴组、三叠系大冶组及第四系。主要含煤地层为二叠系上统呈家坪组第一段，为一套陆地边缘沉积环境的细屑沉积岩夹煤层的沉积组合，厚10-30米，含煤1层，即D煤层，厚0.83米，含煤紊为8.3-2.77%，其厚度变化不大，属可采的较稳定煤层。截至2007年9月13日止，核实宏鑫煤矿范围内合计保有(122b+333+334?)资源量745万吨。</t>
  </si>
  <si>
    <t>贵州省瓮安县袁山煤业有限责任公司袁山煤矿资源储量核实报告</t>
  </si>
  <si>
    <t>袁山煤矿位于瓮安县城北东东方向直距5.5千米，整合后面积2.7514平方千米。完成1/5千地质测量7.5平方千米，本次工作主要以收集资料为主。矿区位于洗马向斜的北段，主要分布在向斜西翼，少部分位于向斜东翼，核部地层为下三叠系统大冶组、二翼为二叠系的长兴组、吴家坪组，茅口组。含煤地层为二叠系上统吴家坪组第一段，为一套陆地边缘沉积环境的细屑沉积岩夹煤层的沉积组合。区内仅D层煤可采，一般厚1.4-4.58米，属较稳定煤层，结构简单，为无夹矸的结构单一的煤层。在矿界平面范围准采标高200-1180米范围内，核实的资源储量总量(111b+122b+333+334)643.76万吨。</t>
  </si>
  <si>
    <t>贵州省瓮安县万灵煤矿资源储量核实报告</t>
  </si>
  <si>
    <t>周昌祥[等]</t>
  </si>
  <si>
    <t>矿区位于瓮安县城以北约15千米，矿区距草塘镇5千米，面积1.3233平方千米。本次工作以收集以往资料、结合野外调查及矿山生产巷道资料，矿区位于瓮安向斜转折端北延部分，出露地层有二叠系中统茅口组，上统呈家坪组及每四系。含煤地层呈家坪组，区内含可采煤1层，即D煤层，产于吴家坪组第一段，煤层厚1.46-1.62米，结构简单，煤层较稳定，煤层对比可靠。核实截至2007年9月13日止，瓮安县万灵煤矿范围内资源储量总量269.12万吨。</t>
  </si>
  <si>
    <t>贵州省普安县新店煤矿资源储量核实报告</t>
  </si>
  <si>
    <t>徐学诚</t>
  </si>
  <si>
    <t>新店煤矿位于普安县城南东，平距约15千米，面积1.3544平方千米。完成工作量：1/5千地形地质修测2平方千米，1/5千地质剖面测量2300米，生产井巷2450米，老硐调查1个。核实区构造位置处于区域褶皱碧痕营背斜南西翼，呈一缓倾的单斜构造，地层分布单一，主要为二叠系上统龙潭组及零星分布的第四系，北西区外出露有少量三叠系下统飞仙关组地层。上二叠统龙潭组为本区重要含煤地层，厚240-384米，主要由粘土岩、粉砂质泥、粉砂岩、含炭质砂泥岩及煤层组成，属陆相碎屑沉积含煤建造。矿权范围内主要出露龙潭组中段，中段一般含煤层煤线10余层，其中由上而下含C12、C17、C17-1、C17-2及C19五层可采煤层，可采煤层总厚10.33-10.93米，可采含煤系数2.76%。核实截至2007年8月底止，普安县新店煤矿扩界范围内800-1600米标高段C12、C17、C17-1、C17-2、C19煤层原煤保有资源量2087万吨。</t>
  </si>
  <si>
    <t>贵州省开阳县双流镇挖煤冲煤矿资源储量核实报告</t>
  </si>
  <si>
    <t>杨恒江</t>
  </si>
  <si>
    <t>挖煤冲煤矿位于开阳县城南西，平距约10千米，矿区面积4.7368平方千米。完成工作量：1/5千填图12平方千米，钻操1586米，槽操450立方米，煤样14件。矿区构造位置处于大坝口向斜北西翼，呈单斜产出，出露地层有二叠系中统茅口组、上统呈家坪组、长兴大隆组，下三叠系郎组和第四系。呈家坪组为区内含煤地层，厚130-180米，含煤层煤线4-6层，其中呈家坪第一段中部含可采煤1层，即A煤层，厚0.7-2.5米，煤层结构较单一，一般不含夹矸，为区内较稳定型可采薄煤层。核实截至2007年7月底，开阳县双流镇挖煤冲煤矿A煤层原煤保有资源量433万吨。</t>
  </si>
  <si>
    <t>贵州省大方县星宿乡瑞丰煤矿资源储量核实报告</t>
  </si>
  <si>
    <t>矿区位于大方县城北东方向的星宿乡境内，距县城约51千米，矿区面积0.7247平方千米。本次核实地质工作，在原报告的基础上，主要通过现场调查、核实，收集矿井资料等手段。矿区位于百纳向斜东翼北端，出露地层主要为二叠系中统茅口组、上统龙潭组、长兴组、三叠系下统夜郎组及第四系等。含煤地层龙潭组，为海陆交互相沉积，厚约128米，含煤总厚6.35米，含煤率4.96%，矿区含可采煤3层即M18、M51、M73号。分别厚1.2米、1.46米、1.58米，煤层常含有一薄层夹矸，结构较简单，厚度变化不大，属较稳定型煤层。截至2007年9月19日，瑞丰煤矿资源总量(111b+332+333+334?)633万吨。</t>
  </si>
  <si>
    <t>贵州省遵义县沙湾镇鲁家坝煤矿资源储量核实报告</t>
  </si>
  <si>
    <t>张本杰[等]</t>
  </si>
  <si>
    <t>鲁家坝煤矿位于遵义县城北，矿山距遵义县城维58千米，面积1.9556平方千米。本次核实工作主要是收集以往地质资料。构造上位于山盆向斜东翼南段，矿山及周边出露地层有二叠系中统茅口组，上统龙潭组、长兴组，三叠系下统夜郎组及第四系。龙潭组为区内含煤层位，地层厚92-98米，主要岩性为泥岩、粉砂质泥岩、粉砂岩、炭质泥岩，含煤10-15层，其中区内全区可采煤3层，即9、13、15号，分别厚0.84-0.93米，0.86-1.1米，1.46-1.7米。核实截止至2007年8月底，拟扩界的遵义县沙湾镇鲁家坝煤矿，在拟家的采矿坐标范围内，累计9、13、15号煤层总资源储量477万吨。</t>
  </si>
  <si>
    <t>贵州省都匀市金达煤矿资源储量核实报告</t>
  </si>
  <si>
    <t>煤矿位于沙包堡镇，距都匀市北北东方向平距约9千米，矿区面积3.75平方千米。矿区处于扬子准地台次级构造单元黔南台陷贵定南北向构造变形区南段西翼，出露地层有下二叠统栖霞组和茅口组、上二叠统呈家坪组、长兴组和大隆组，为一套碳酸盐岩夹泥质岩和煤层的沉积组合。吴家坪组为区内含煤地层，以厚层灰岩为主夹泥质岩、煤线及薄煤层。其中可采煤1层，即C1，煤层露头线呈南北向延伸，厚度一般1-1.9米，属高热值无烟煤。截止2007年6月底，都匀市金达煤矿C1煤层矿区范围内准采标高保有资源储量528万吨。</t>
  </si>
  <si>
    <t>贵州省务川仡佬族苗族自治县洋江煤矿资源储量核实报告</t>
  </si>
  <si>
    <t>呈玉成[等]</t>
  </si>
  <si>
    <t>煤矿位于县城北西方向，矿区面积3.694平方千米。完成工作量：1/1万水工、地形地质图图修测20平方千米，1/5千剖面测量9893米，采样12件，巷道测量3564.9米。江洋煤矿区构造位于镇江向斜西翼，呈单斜构造，矿区出露地层中二叠统茅口组、上二叠统呈家坪组、长兴组，下三叠统夜郎组和第四系。含煤地层为上二叠统呈家坪组，由灰岩、硅质灰岩、泥灰岩、粘土岩、炭质泥岩夹糯层组成。厚115-147米，含煤1层，平均厚度0.88米，结构单一，全区可采。截至2007年7月，核实洋江煤矿保有资源储量371万吨。</t>
  </si>
  <si>
    <t>贵州省黔南州荔波县茂兰镇下甲介煤矿资源储量核实报告</t>
  </si>
  <si>
    <t>贵州地矿开发总公司</t>
  </si>
  <si>
    <t>下甲介煤矿位于荔波县东约23千米，距茂兰镇7千米，面积1.6646平方千米。完成工作量：1/5千地质填图2.5平方千米，1/5千地质剖面图5100米。矿区位于茂兰向斜之北东翼，构造形态为单斜，出露地层下石炭统上朝组，大埔组，中石炭统黄龙组和第四系。含煤地层为下石炭统上朝组下部，该段地层厚250米左右，由灰、褐、黄绿色薄-中厚层粘土质粉砂岩、细砂岩、炭质粘土岩、钙质粘土岩及煤组成。其中第2煤层可采，厚1.22米，结构简单，偶含粘土质弱、砂质夹矸；第3煤层局部有可采点，厚0.69米，偶含粘土质、砂质夹矸。截至2007年5月31日，整后的荔波县茂兰镇下甲介煤矿范围内第2煤层煤炭保有资源储量为274.9万吨。</t>
  </si>
  <si>
    <t>贵州省纳雍县百兴镇麻柳塘煤矿资源储量核实报告</t>
  </si>
  <si>
    <t>麻柳煤矿位于纳雍县南部边缘，矿山距纳雍县城约32千米，面积2.24平方千米。进行资料的收集和野外调查。区内构造位置属加戛背斜北东翼，矿山及周边出露地层有二叠系上统峨眉山玄武岩组、龙潭组、长兴组，三叠系下统飞仙关组及第四系。龙潭组为区内含煤地层，平均厚353.16米，主要由细砂岩、粉砂岩、泥质粉砂岩、泥岩及炭质泥岩夹煤层组成，本区只出露龙潭组上部。含煤24-44层，区内含可采煤4层，即3、5、6、8号。核实截止至2007年9月底，拟扩界后的纳雍县百兴镇麻柳煤矿范围内，3、5、6、8号煤层总资源储量为1396万吨。</t>
  </si>
  <si>
    <t>贵州省晴隆县洞湾煤矿扩界勘探及资源储量核实报告</t>
  </si>
  <si>
    <t>唐长根[等]</t>
  </si>
  <si>
    <t>洞湾煤矿位于晴隆县城以西12千米，面积0.3758平方千米。完成工作量：1/5千地质及水文地质填图修测8平方千米，地质钻探5939.2米，测井5825米，各种采样分析435件。矿区位于六盘水断陷中的晴隆向斜南翼，总体呈一单斜构造，出露地层主要有二叠系中统茅口组、二叠系上统峨眉山玄武岩组、龙潭组、汪家寨组，三叠系下统飞仙关组、永宁镇组及第四系。含煤岩系以灰-深灰色粉砂岩、细砂岩、泥质粉砂岩、粉砂质泥岩、泥岩、灰岩、泥灰岩及煤组成，属海陆交互相沉积，据岩性及含煤性分为两段，地层总厚335米左右，含煤13-35层，全区及大部可采5层。核实截止至2007年12月，晴隆县洞湾煤矿范围内保有无烟煤资源量6504万吨。</t>
  </si>
  <si>
    <t>贵州省习水县朝阳煤矿资源/储量核实报告</t>
  </si>
  <si>
    <t>刘志诚</t>
  </si>
  <si>
    <t>朝阳煤矿位于习水县城西南，直距约8千米，面积0.6056平方千米。完成工作量：1/5千地形地质、水文地质图修测、测绘地质剖面2168米，巷道编录2230米，环境地质调查2.6平方千米等。矿区位于桑木场背斜北西翼，出露地层有二叠系中统茅口组、上统龙潭组、长兴组，三叠系下统夜郎组沙堡湾段、玉龙山段、九组滩段和第四系。含煤地层为上二叠统龙潭组，大致了解其为以粘土岩、细碎屑岩为主，含少量碳酸盐岩和煤的海陆交互相沉积厚约78米，含煤3-12层，可采3层，分别厚1.41米、1.93米、1.31米，截止2007年6月底，核实习水县朝阳煤矿煤炭矿区范围内准采标高内保有资源量(122b+333+334?)共277.5万吨。</t>
  </si>
  <si>
    <t>贵州省水城县木果乡兴盛煤矿资源储量核实报告</t>
  </si>
  <si>
    <t>周遵庆</t>
  </si>
  <si>
    <t>兴盛煤矿位于水城县木果乡境内，面积4.0519平方千米。完成工作量：1/5千地质测量4.1平方千米，实测矿山井巷465米，实测剖面2930米，采样18件，小煤窑调查2个。矿区处于大河边向斜西翼，出露地层有二叠系中、上统、三叠系下统和第四系。上二叠龙潭组为区内的含煤岩组，厚240米，含煤27-34层，区内可采煤4层，即C409、C601、C603、C605，分别厚1.95-2.25米、0.95-1.2米、1.62-1.87米、2.14-3.16米，区内煤属低-中灰、低-中硫、高一精高热值焦煤。核实截止2007年8月30日止，兴盛煤矿累计查明可采煤4层，煤炭资源总量527.9万吨。</t>
  </si>
  <si>
    <t>惠水县甲烈煤矿（变更）资源储量核实报告</t>
  </si>
  <si>
    <t>矿区位于惠水县城西，直距16公里，行政区划属惠水县甲烈乡管辖，面积5.5674平方公里，交通较方便。完成工作量：1：5千地质图修测8.0平方公里，1：5千水文、工程、环境地质调查8.0平方公里。区内出露地层有二叠系中统茅口组、上统吴家坪组及第四系。矿区位于摆金向斜南西段，向斜两翼对称，东翼地层倾向北西，西翼倾向东南，倾角10-15度，平均14度，断裂构造不发育，构造条件中等。区内含煤地层为二叠系上统吴家坪组，厚215-347米，含可采煤层1层(M1)，煤层产于吴家坪组底部，没吃呢个厚0.70-0.75米，平均0.71米。评审备案的煤矿保有资源量285万吨，其中(332)15万吨，(333)153万吨，(334?)112万吨。</t>
  </si>
  <si>
    <t>贵州省安顺市西秀区柏秧林煤矿资源储量核实报告</t>
  </si>
  <si>
    <t>矿区位于安顺市北东方向，行政区划属安顺市蔡官镇管辖，面积1.4855平方公里，交通方便。完成工作量：1：5千地质填图(修测)，1：2千地质剖面测量3750米，井下生产巷道测量1000米。区内出露地层有第四系、三叠系下统大冶组、二叠系上统长兴-大隆组、龙潭组。矿区为一宽缓北东-南西向向斜的一部分，北西翼地层倾向80-100度，倾角3-6度；南东翼地层倾向290-310度，倾角4-6度。区内含煤地层为龙潭组，厚294-370米，含煤22层，总厚27.54米，含煤系数8.22%，含可采煤层三层(M8、M9、M14)，M8煤层厚1.20-2.20米，平均2.00米；M9煤层平均厚1.00米；M14煤层厚0.9-1.60米，平均1.25米。评审备案的煤矿保有资源量256万吨，其中(332)12万吨，(333)155万吨；(334?)89万吨。</t>
  </si>
  <si>
    <t>贵州省瓮安县龙腾焦化有限责任公司双龙煤矿（整合）资源储量核实报告</t>
  </si>
  <si>
    <t>王万鹏</t>
  </si>
  <si>
    <t>矿区位于瓮安县南西约36公里，属瓮安县建中镇管辖，面积5.1769平方公里，交通较便。本次工作除收集资料外，现场调查了矿井涌水量、采空区、地层产状等情况。区内出露地层有二叠系中统茅口组、上统吴家坪组、长兴组、三叠系下统夜郎组及第四系。矿区位于高坪向斜东翼，地层倾向南西，倾角25-35度，区内断层不发育，构造复杂程度属简单类型。区内含煤地层为吴家坪组，含主要可采煤层1层，编号为D煤层，产于吴家坪组下段中部，煤层平均厚0.90米。评审备案的煤矿保有资源量449.65万吨其中(333)301.02万吨，(334?)148.63万吨。</t>
  </si>
  <si>
    <t>贵州省息烽县石硐乡大宏煤矿资源储量核实报告</t>
  </si>
  <si>
    <t>矿区位于息烽县城西南50公里，行政区划属息烽县石硐乡管辖，面积2.227平方公里，交通较方便。完成工作量：1：5千地质图修测3.0平方公里，1：5千剖面编制5700米/2条，生产矿井调查610米，老硐调查5个。区内出露地层有二叠系上统龙潭组、长兴+大隆组、下三叠统夜郎组及第四系。矿区位于流长-小箐复式向斜北西翼，次级园坡背斜南翼，总体为一单斜构造，地层倾向170-190度，倾角12-16度，平均14度。区内含煤地层为龙潭组，厚度大于170米，区内含可采煤层2层(K3、K4)。K3煤层厚0.40-1.10米，平均0.80米；K4煤层厚1.35-1.54米，平均1.50米。评审备案的煤炭保有资源量457万吨，其中(332)40万吨，(333)225万吨，(334?)192万吨。</t>
  </si>
  <si>
    <t>贵州省荔波县播尧乡麻庄煤矿资源储量核实报告</t>
  </si>
  <si>
    <t>02  1 2008 12:00AM</t>
  </si>
  <si>
    <t>矿区位于荔波县县城以西，平距约17公里，行政区划属荔波县播尧乡管辖，面积2.3836平方公里，交通方便。完成工作量：1：5千地质图修测3平方公里，1：5千剖面测量5750米/5条，矿井核实调查500米/4个。区内出露地层有二叠系中统茅口组、上统吴家坪组、大隆组、三叠系下统罗楼组和第四系。矿区位于区域褶皱方村向斜西翼南段，区内地层走向NE-SW，倾向90-120度，倾角8-11度，整体为一缓倾的单斜构造。上二叠统吴家坪组为区内含煤地层，厚138-162米，含煤层(线)4层，其中可采煤层一层(M1煤层)，煤层厚0.82-0.92米，平均0.87米。评审备案的煤矿保有资源量251万吨，其中(333)185万吨，(334?)66万吨。</t>
  </si>
  <si>
    <t>贵州省瓮安县中坪镇白果槽煤矿资源储量核实报告</t>
  </si>
  <si>
    <t>矿区位于瓮安县城以西，属瓮安县中评镇辖区，面积1.6302平方公里，交通较便。完成工作量：1：5千剖面测量3180米/2条，1：5千地质填图3.0平方公里，生产矿井调查2200米，老窑调查3个，取样30件。区内出露地层有寒武系娄山关群、二叠系中统栖霞组、茅口组、上统吴家坪组及第四系。矿区位于白沙向斜西翼，地层倾向南东，倾角15度左右。吴家坪组为区内的含煤层位，厚约500米，在本矿权区只产可采煤层1层，煤层厚1.55-2.00米，平均1.75米。评审备案的煤矿保有资源量91.28万吨，其中(122b)42.53万吨，(333)48.75万吨。</t>
  </si>
  <si>
    <t>贵州省惠水县大坝煤矿资源/储量核实报告</t>
  </si>
  <si>
    <t>矿区位于惠水县北东部，直距县城约8公里，行政区划属惠水县大坝乡管辖，面积2.2262平方公里，交通条件较好。完成工作量：1：5千地形地质图修测8.6平方公里，老窑及小煤矿调查7个，采煤层煤样1件。区内出露地层有二叠系中统栖霞组、茅口组、上统吴家坪组、长兴组、三叠系下统大冶组及第四系。矿区位于扬子准地台黔中南北向构造体系上的贵阳-惠水褶皱带的南部，属连江向斜南东翼，总体构造形态为单斜，含煤地层走向近南北，倾向西，倾角18-36度。区内含煤岩系为吴家坪组，地层厚390米，含煤6层，含可采煤层1层(M1)，煤层厚0.60-0.90米，平均0.70米。评审备案的煤矿保有资源量244万吨，其中(333)162万吨，(334?)82万吨。</t>
  </si>
  <si>
    <t>贵阳市花溪区麦坪乡内子口煤矿资源储量核实报告</t>
  </si>
  <si>
    <t>王启良</t>
  </si>
  <si>
    <t>矿区位于贵阳市花溪区麦坪乡，行政区划属贵阳市花溪区管辖，面积0.3316平方公里，交通方便。完成工作量：1：1万地质填图2.5平方公里，1：5千剖面线测量3.8公里/3条，老硐调查编录2个，井下煤层控制点实测4点。区内出露地层有二叠系上统龙潭组、长兴组及第四系。矿区位于彭官-牛角坡背斜东南翼，地层倾向135度，倾角8-11度，呈一单斜构造。区内含煤岩系龙潭组，厚254米，含煤4-7层，区内主要可采煤层为K8煤层，煤层厚1.80-2.00米，平均1.90米。评审备案的煤矿K8保有资源量333.59万吨，其中(332)15.15万吨，(333)37.44万吨，(334?)281万吨。</t>
  </si>
  <si>
    <t>贵州省黔西县鑫鑫瑶朝煤矿资源储量核实报告</t>
  </si>
  <si>
    <t>矿区位于黔西县仁和乡境内，面积1.8048平方公里，交通较方便。完成工作量：1：5千地质填图2.5平方公里，地质观察点10个，1：5千地质剖面测量3887米/2条。矿区位于纸厂背斜南翼，区内出露地层有二叠系上统、三叠系下统和第四系。二叠系上统龙潭组为区内的含煤岩组，厚度约230米，含煤17-19层，其中可采煤层3层(M4、M9、M15)。M4煤层厚0.85-1.1米，平均0.90米；M9煤层厚0.9-1.1米，平均1.0米；M15煤层厚0.95-1.1米，平均1.0米。评审备案的煤炭保有资源量813万吨，其中(332)36万吨，(333)387万吨，(334?)390万吨。</t>
  </si>
  <si>
    <t>贵州省威宁县东风镇尹家冲煤矿资源/储量核实报告</t>
  </si>
  <si>
    <t>张治锴</t>
  </si>
  <si>
    <t>矿区位于威宁县东风镇境内，面积0.5742平方公里，交通较为方便。完成工作量：1：5千地质图修测3.9平方公里，整理编制1：5千地质剖面测量2.814公里/1条。矿区位于二塘弧顶构造部位。区内出露地层有二叠系上统、三叠系下统和第四系。二叠系上统龙潭组为区内的含煤岩组，厚约226米，含煤19-37层，其中可采煤层3层(7、8、11)。7号煤层厚0.80-1.30米；8号煤层厚0-1.213米；11号煤层厚1.89-2.0米。评审备案的煤炭保有基础处理(122b)202万吨。</t>
  </si>
  <si>
    <t>贵州省瓮安县建中乡轿子岩煤矿资源储量核实报告</t>
  </si>
  <si>
    <t>杨智权</t>
  </si>
  <si>
    <t>矿区位于瓮安县城南西直距21公里，属瓮安县建中乡所辖，面积1.833平方公里，交通方便。完成工作量：1：5千地质填图2平方公里，剖面测堪2条，老硐调查3个，1：1万水文地质填图4平方公里。区内出露地层有第四系、三叠系下统夜郎组、二叠系上统大隆组+长兴组、吴家坪组、中统茅口组。矿区位于高坪向斜东翼，地层走向近南北倾向290-300度，倾角13-21度，为一单斜构造。区内含煤地层吴家坪组厚300米，含可采煤层1层(D煤层)，煤层平均厚1.2米，结构简单。评审备案的煤矿保有资源量257.7万吨，其中(332)17万吨，(333)99万吨，(334?)141.7万吨。</t>
  </si>
  <si>
    <t>贵州省威宁县东风镇发礼煤矿资源/储量核实报告</t>
  </si>
  <si>
    <t>矿区位于威宁县东风镇境内，面积0.8228平方公里，交通较为方便。完成工作量：1：5千地质图修测3.9平方公里，整理编制1：5千地质剖面测量2.814公里/1条。矿区位于二塘向斜北东翼，区内出露地层有二叠系上统、三叠系下统和第四系。二叠系上统龙潭组为区内含煤岩组，厚240米左右，含煤19-37层，其中可采煤层3层(7、8、11)。7号煤层0.8-1.30米；8号煤层厚0-1.23米；11号煤层厚1.89-2.0米。评审备案的煤炭保有资源储量291万吨，其中(122b)283万吨，(333)8万吨。</t>
  </si>
  <si>
    <t>贵州省桐梓县楚米镇岩角煤矿资源储量核实报告</t>
  </si>
  <si>
    <t>黎坤熬</t>
  </si>
  <si>
    <t>矿区位于桐梓县城北，直距约10公里，属桐梓县楚米镇管辖，面积0.3129平方公里，交通方便。本次工作已收集资料为主，并调查了井下煤层厚度、矿井涌水量、采空区、地层产状及新揭露的地质构造等情况。区内出露地层中统茅口组、上统龙潭组、长兴组、三叠系下统夜郎组及第四系。矿区位于扬子准地台黔北台隆遵义断拱娄山关褶皱带，周市坝向斜北西翼北部临近转折端总体属单斜构造，地层总体走向东西，倾向南，倾角24-30度。含煤地层为二叠系上统龙潭组，厚66米，含煤8-13层，区内健美4层(7、9、13、16)。7号煤层厚0.45-1.34米，平均1.20米；9号煤层厚0.64-1.35米，平均1.22米；13号煤层厚0.57-2.26米，平均1.70米；16号煤层厚1.10-2.10米，平均1.35米。评审备案的煤炭保有资源量183万吨，其中(333)157万吨，(334?)26万吨。</t>
  </si>
  <si>
    <t>贵州省桐梓县桐河煤矿资源储量核实报告</t>
  </si>
  <si>
    <t>矿区位于遵义市桐梓县北东方向平距约23公里，属桐梓县大河镇辖区，面积2.68平方公里，交通方便。本次工作以收集资料为主，并调查了井下煤层厚度、矿井涌水量、采空区、地层产状及新揭露的地质构造等情况。区内出露地层有二叠系中统茅口组、上统龙潭组、长兴组、三叠系下统夜郎组及第四系。矿区位于新站向斜南东翼中段，地层倾向北西，倾角33-40度。龙潭组为区内含煤地层，厚65-68米，含煤5-7层，区内含可采煤层1层(C5)，煤层厚0.5-1.90米，平均1.36米。评审备案的煤炭保有资源量595万吨，其中(122b)23万吨，(333)311万吨，(334?)261万吨。</t>
  </si>
  <si>
    <t>贵州省长顺县改尧镇麻冲煤矿资源储量核实报告</t>
  </si>
  <si>
    <t>徐永松</t>
  </si>
  <si>
    <t>矿区位于长顺县城北东，直距26公里，行政区划属长顺县改窑镇管辖，面积1.0561平方公里，交通方便。完成工作量：1：5千地质测量修测2平方公里，1：5千剖面测2860米/2条，生产井测量250米，老硐调查200米。区内出露地层有二叠系中统茅口组、上统吴家坪组及第四系。矿区位于惠水复式向斜次级褶皱，白沙地-麻冲向斜南仰起端。区内含煤地层为二叠系上统吴家坪组，厚400-420米，产煤层(线)10多层，区内含可采煤层3层(K1、K2、K3)。K1煤层厚1.30-1.50米，平均1.40米；K2煤层厚0.80-1.50米，平均1.10米；K3煤层厚0.80-1.00米，平均0.90米。评审备案的煤矿保有资源量219万吨，其中(122b)12万吨，(333)53万吨，(334?)154万吨。</t>
  </si>
  <si>
    <t>贵州省长顺县改尧镇金银煤矿资源储量核实报告</t>
  </si>
  <si>
    <t>宋超</t>
  </si>
  <si>
    <t>矿区位于长顺县城北东直距26公里，属长顺县改尧镇辖区，面积0.696平方公里，交通较便。本次工作完成现场调查、核实和收集矿井生产资料。区内出露地层有二叠系上统吴家坪组、长兴组及第四系。矿区位于长顺背斜西翼，区内岩层倾向东，倾角14-18度，断层不发育，构造复杂程度属简单类型。二叠系上统吴家坪组为区内的含煤层位，厚380-530米，含可采煤层3层(K1、K2、K3)。K1煤层厚1.33-1.35米，平均1.34米；K2煤层厚1.37-1.52米，平均1.46米；K3煤层厚1.78-1.93米，平均1.85米。评审备案的煤矿保有资源量247万吨，其中(122b)3万吨，(333)64万吨，(334?)180万吨。</t>
  </si>
  <si>
    <t>贵州省福泉市牛场镇清水煤矿资源储量核实报告</t>
  </si>
  <si>
    <t>廖厥</t>
  </si>
  <si>
    <t>矿区位于福泉市牛场镇境内，面积3.106平方公里，交通比较方便。完成工作量：1：5千地质测量5平方公里，1：5千水文地质、工程地质、环境地质调查5平方公里，1：2千地质剖面测量8500米，井下生产及运输巷道测量、老硐调查9个。区内出露地层有二叠系、三叠系下统和第四系。矿区位于瓮安复式向斜的南西翼，地层走向北西，倾向北东，倾角一般20度。二叠系上统吴家坪组为区内的含煤岩组，厚约400米左右，含煤4层，其中可采煤层1层(M1)，煤层厚0.6-1.4米。评审备案的煤矿保有资源量295.3万吨，其中(333)144.6万吨，(334?)150.7万吨。</t>
  </si>
  <si>
    <t>贵州省遵义县泮水镇遵金煤矿资源/储量核实报告</t>
  </si>
  <si>
    <t>曾昌国</t>
  </si>
  <si>
    <t>遵义县遵金煤业有限责任公司</t>
  </si>
  <si>
    <t>矿区位于遵义县城西65km，面积1.7456km2，交通方便。矿区出露的地层有二叠系中统茅口组、上统龙潭组、长兴组及三叠系下统夜郎组。矿区位于鸭向斜中段北西翼，矿区范围内未见较大的褶皱及断裂构造，地层呈单斜产出,走向近东西,倾向140°~170°，倾角47°~68°，平均54°。C4煤层：上距长兴组灰约15m，煤层厚1.6~1.8米，平均1.7米。C6煤层：距C4煤层14m，煤层厚度2.0~2.5m，平均2.1m。C9煤层：上距C6煤层16m，厚度2.2~4.0m，平均2.5m。水份1.18~2.03，平均1.64%；灰份10.38~15.08%，平均11.02%；挥发份6.50~7.85%，平均7.25%；硫份1.10~1.56%，平均1.32%；发热量27.48~31.08等。总资源量772.4万吨。</t>
  </si>
  <si>
    <t>贵州省黔西县谷里镇红砖煤矿资源储量核实报告</t>
  </si>
  <si>
    <t>黔西县谷里红砖煤矿</t>
  </si>
  <si>
    <t>矿区位于贵州省黔西县城以东约10km，面积2.7721km2，交通方便。完成工作量：1:5000地质图修测3.0Km2；1:5000水文、工程、环境地质调查3.0Km2；1:5000地质剖面图3600m/2条；老硐及矿井调查1200m/个等。矿区出露地层上二叠统茅口组、峨眉山玄武岩、龙潭组、长兴组，三叠系夜郎组、嘉陵江组及第四系。红砖煤矿位于格老寨背斜的南东翼，该区为单斜地层，其地层产状为：倾向120-127°，倾角33-50°。矿区南部有近东西向断层F1，断层长度大于2km，倾向南，倾角65度，断层断距在150-250m，为逆断层。K16煤层厚1.51－1.91m，平均厚度1.57m；K18煤层厚1.68－1.91m，平均厚度1.76m。水分（Wf）：原0.31－3.24％,平均1.74%;灰份：原煤9.39－28.23%，平均17.80%；挥发份：原煤7.76－10.75%,平均8.39%;硫份：原煤0.67－5.00%，平均2.32%；发热量：24.04-30.49MJ/kg,平均27.64MJ/kg等。红砖煤矿共获资源储量1868万吨。</t>
  </si>
  <si>
    <t>贵州省安顺市蔡官镇永顺煤矿资源储量核实报告</t>
  </si>
  <si>
    <t>蔡威林</t>
  </si>
  <si>
    <t>安顺市华荣实业贸易开发有限公司</t>
  </si>
  <si>
    <t>矿区位于安顺市北东方向13km，面积1.4405km2，交通方便。完成工作量：1：5000地形地质图修测6.0km2；1：5000地质剖面测量4071m；生产巷4612m；老洞调查19个等。区内出露地层有第四系、二叠系上统龙潭组、二叠系上统长兴大隆组。构造：，矿区内未见断层通过。在矿区西北部边界外有F1断层通过对煤层基本无影响，地层、煤层均较稳定。M8煤层位于龙潭组中部，厚度1.5～1.9m，平均厚1.7m；M9煤层位于龙潭组中部，厚0.8～1.4m，平均厚1.0m；M14煤层位于龙潭组中下部，距M9煤层54-68米，厚度0.8-1.4m平均厚1.2m。M8、M9、M14煤层总资源量为516.4万吨。</t>
  </si>
  <si>
    <t>贵州省金沙县城关镇烂窖子煤矿资源储量核实报告</t>
  </si>
  <si>
    <t>金沙县城关镇烂窖子煤矿</t>
  </si>
  <si>
    <t>01 10 2008 12:00AM</t>
  </si>
  <si>
    <t>矿区位于金沙县城北西，直距5km，面积1.139km2，交通方便。完成工作量：1:5000地形地质图修测1.6Km2；1:5000地形地质剖面测量2.69Km/2条等。区内出露地层有第四系、三叠系下统夜郎组沙堡湾段及玉龙山段,二叠系上统长兴组、龙潭组、二叠系中统茅口组。矿区位于金沙向斜北西翼，矿区内岩层整体为单斜构造，地层产状变化不大，倾向158-165度左右，倾角31～37度，平均35度。区内含可采煤层5层，各煤层总厚7.38米，平均厚1.45米。可采煤层含煤率为6.7%。C4：位于龙潭组中上部，煤层厚度0.80～0.90m，平均厚度0.85米。煤质特征为水分3.06%，灰分15.48%，挥发分5.45%，硫份1.88%，发热量32.75MJ/kg。C5：位于龙潭组中上部，煤层厚度1.10～1.40m，平均厚度1.25米。煤质特征为水分2.99%，灰分16.05%，挥发分6.94%，硫份2.41%，发热量31.90MJ/kg。C9：位于龙潭组中部，煤层厚度1.50～2.40m，平均厚度2.10米等。煤质特征为水分2.81%，灰分13.91%，挥发分5.75%，硫份0.91%，发热量29.0MJ/kg等。C4、C5、C9、C13、C15煤层无烟煤资源储量688万吨。</t>
  </si>
  <si>
    <t>贵州省水城县新寨煤矿资源储量核实报告</t>
  </si>
  <si>
    <t>水城县新寨煤矿</t>
  </si>
  <si>
    <t>矿区位于水城县城南东平距约45km，面积约0.6718km2，交通方便。完成工作量有：1:5千地质填图1.5km2；1:2万区域地质测绘10km2；1:2千剖面线1.60km；老硐调查3个；生产井巷3.7km等。工作区出露地层为上早三叠统永宁镇组、飞仙关组，晚二叠统长兴＋大隆组、龙潭组、峨眉山玄武岩组、中二叠统茅口组和第四系。工作区位于百泥滥坝向斜的南东段、北东翼，地层倾向南西、方位235－245°，倾角81-85°，平均倾角83°。为陡倾斜单斜地层，局部有地层直立甚至倒转现象。2＃煤层：厚2.63-2.70m,平均厚2.65m，无夹矸。3＃煤层：厚4.05-4.20m,平均厚4.10m。4＃煤层：厚3.20-3.30m,平均厚3.27m，含一层粉砂质粘土岩夹矸，夹矸厚0.10-0.20m，平均厚0.15m，剔除夹矸后煤层平均厚3.27m。原煤水份1.46%；灰份17.26%；挥发份22.69%；全硫0.67%；发热量31.27MJ/Kg。2＃、3＃、4＃（333）+（334）保有资源/储量270.46万吨。</t>
  </si>
  <si>
    <t>贵州省晴隆县鸡场镇锦源煤矿资源储量核实报告</t>
  </si>
  <si>
    <t>杨凯，刘云善</t>
  </si>
  <si>
    <t>贵州省晴隆县鸡场镇锦源煤矿</t>
  </si>
  <si>
    <t>矿区位于晴隆县南东直距约10.4km，面积1.839km2，交通方便。完成工作量：实测剖面2条；采用沟谷槽探5条；采用矿井实测井巷3210m；地质观测点15个；1：5000地质填图2km2；水文观察点6个；小窑调查1个等。矿区出露的地层有二叠系中统茅口组、上统龙潭组及长兴组、三叠系下统飞仙关组及永宁组、第四系。矿区在龙潭煤组出露区域内，呈单斜构造，地层走向N10～30°E，倾向100～120°，倾角4～10°，而在F1断层南东T1f地层出露地段受F1断层牵引影响，倾角有大于12°的。C14号煤层：位于龙潭组第一段顶部，煤厚1.70～2.30m，平均厚2.0m，一般一层夹石，厚0～0.10m，为较稳定可采煤层。C15号煤层：位于龙潭组第一段上部，上距C14煤层12m上下，煤厚1.60～2.20m，平均厚1.75m，大部分地段夹1～2层夹石，夹石厚度一般小于0.1m，为较稳定可采煤层。水份：3.49-5.06%，平均4.04%；灰份11.6-14.88%，平均13.79%；挥发份4.18-5.80%，平均4.77%；_x005f_x000D_
Vadf(%)	硫份1.88-2.73%，平均2.22%；高位发热量28.88-30.75MJ/kg，平均30.12MJ/kg等。C14、C15煤炭资源量为750.82万吨。</t>
  </si>
  <si>
    <t>贵阳市开阳县禾丰乡岩脚煤矿资源/储量核实报告</t>
  </si>
  <si>
    <t>贵阳市开阳县禾丰乡岩脚煤矿</t>
  </si>
  <si>
    <t>矿区位于开阳县禾丰乡境内，直距21km，面积2.85km2，交通方便。区内出露的地层为二叠系中统茅口组至二叠系上统吴家坪组，含煤岩系为二叠上统吴家坪组。区内构造简单，总体为一宽缓向斜，轴向北北西，南端延伸出矿区，区内长约2.30km，轴部地层为吴家坪组，两翼地层为茅口组，南西翼地层产状40~68°，小于5~18°，北东翼地层产出产状220~248，小于5~10°。K3煤层位于吴家坪组第一段下部，厚0.5-3.0m，平均1.8m，灰分15.23-17.64%，挥发分12.99-16.12%，硫分1.76-2.82%，发热量25.346MJ/kg。K3总资源量465.67万吨。</t>
  </si>
  <si>
    <t>贵州省瓮安县银堂煤矿资源储量核实及勘探地质报告</t>
  </si>
  <si>
    <t>贵州省瓮安县龙腾焦化有限责任公司</t>
  </si>
  <si>
    <t>矿区位于瓮安县城以北，平均约3km，面积11.44km2，交通方便。完成工作量：1:1万地质填图11.44km2；1:1万水文地质填图11.44km2；煤层煤样2；煤芯煤样12；瓦斯样3个；煤层气参数样3个；简易可选性样2个等。勘查区内出露的地层主要有二叠系中统茅口组；二叠系上统吴家坪组和长兴组；三叠系下统夜郎组和茅草铺组。区内总体呈现南北向的向斜构造形态，发育有北西、北东向断裂构造，向斜东翼倾向西，向斜西翼倾向东，倾角一般在20°～30°。在断层附近地层倾角达65°～75°。矿区西南部地层倾角受F1断层影响地层倾角达55°～65°。吴家坪组厚度255.90-294.14m，平均厚度277.50m，含煤1～2层，煤层总厚0.90-3.49m，平均厚度1.94m，含煤系数0.70%，含煤地层下部含有可采煤层一层，D煤层厚0.90-3.94m，平均厚1.84m，可采含煤率0.66%。水分平均1.45%，灰分16.42-31.32%，平均25.425；挥发分31.84-35.4%，平均33.92%；全硫3.07-6.52%，平均4.94%。煤炭资源量2365万t。</t>
  </si>
  <si>
    <t>贵州省盘县平关平迤煤矿资源量核实报告</t>
  </si>
  <si>
    <t>叶大川</t>
  </si>
  <si>
    <t>盘县平关平迤煤矿</t>
  </si>
  <si>
    <t>矿区位于盘县城北西，直距约12km，面积2.2694km2，交通方便。完成工作量：1：5000地质剖面测量5600m；生产矿井巷道调查1000m；见煤点调查31个等。工作区出露的地层有二迭系上统峨嵋山玄武岩、宣威组,三迭系上统飞仙关组及第四系。平迤煤矿区域上位于盘关向斜西翼，杨梅山-小达村断层西侧，区内构造形迹以断层为主，总体表现为-被断层破坏的向斜构造。K1煤层：全层厚1.00-1.20m，平均1.10m，含夹矸0-3层，厚度及层位稳定。K3煤层：全层厚1.91-2.15m，平均2.03m。K5煤层：平均厚1.6m，部分可采，含夹矸0-2层等。K1、K3、K5、 K12、K17、K42-1、K24-2、K29、K30煤层总资源量为1409.36万吨。</t>
  </si>
  <si>
    <t>贵州省纳雍县家猫煤矿资源/储量核实报告</t>
  </si>
  <si>
    <t>纳雍县家猫煤矿</t>
  </si>
  <si>
    <t>矿区位于纳雍显县城北东约8km，面积约3.868km2，交通方便。1:5000地质填图5.0Km2；1:5000水文地质调查5.0Km2；1:5000剖面8400m/3条；老硐调查480m/9个；采样8件等。矿区内出露地层主要为上二叠统峨眉山玄武岩组、龙潭组，长兴组；下三叠统飞仙关组，第四系。矿区位于扬子准地台黔北台隆遵义断拱毕节北东向构造变形区的乐治向斜南东翼，区内为一单斜构造形态，地层走向80-88°，倾向350-358°；倾角在F1断层以北23°-33°；在F1断层以南7°-8°。煤系地层为上二叠统龙潭，煤层总厚12.57米，含煤系数为4%，其中可采煤层2层，可采总厚为1.47，可采煤层含煤率为0.5%。M3煤层：位于龙潭组上部，煤层厚度一般为0.7-0.80米，F2断层北边平均厚0.7米，F2断层南边平均厚0.8米，煤层结构单一，全区稳定。 M7煤层：位于龙潭组中部，煤层厚度0.7-0.8米，F2断层北边平均厚0.71米，F2断层南边平均厚0.8米。M3、M7煤层原煤水分2.59-3.185；原煤灰分平均17.05-20.05%；原煤挥发分5.95-7.53%，精煤平均6.35-9.85%；原煤硫分平均0.42-0.44%；原煤干燥基低位发热量平均29.55-30.33MJ/kg。M3、M7煤层原煤保有资源量617万吨。</t>
  </si>
  <si>
    <t>贵州省水城县贵州贵新煤业有限公司煤矿资源储量核实报告</t>
  </si>
  <si>
    <t>贵州贵新煤业有限公司</t>
  </si>
  <si>
    <t>矿区位于水城县城南东方向直距约4km，面积1.4484km2，交通方便。完成工作量：1:5000万地质图修测6.0km2；1:5000万水文地质、工程地质、水文地质调查6.0km2；地质点、工程点、水文点测量30个；1:2000剖面调查6800m/4条；老硐调查5个；地质灾害点3个等。矿区出露地层为第四系、三叠系下统永宁镇组、三叠系下统飞仙关组、二叠系上统宣威组、二叠系上统峨嵋山玄武岩组等。马场井田为一向南西倾的单斜，地层产状变化较大:63至65线,倾向250度，倾角37度左右；65至69线，倾向353度左右，倾角26-30度； 69至70线，倾向260度左右，倾角20度左右。C2煤层：厚度一般0.9～2.6米，平均厚度1.5米左右。C8煤层：厚度一般0.9～1.2米。C15煤层：煤层厚度一般2～3米，部分点达4～6米等。灰份25.45%；挥发份17.75%；硫份3.7%；发热量25.80MJ/kg等。C12a、C15、C16、C17、C18b煤层总资源量1057.3万吨；另外C2、C8、C66煤层总资源量578.5万吨。</t>
  </si>
  <si>
    <t>贵州省水城县新光煤矿资源/储量核实报告</t>
  </si>
  <si>
    <t>贵州省水城县新光煤矿</t>
  </si>
  <si>
    <t>矿区位于水城县东北20km，面积2.5586km2，交通方便。完成工作量：1:5000地质图修测8.64km2；1:5000水文地质调查8.64km2；地质点、工程点、水文点测量35个；1:5000剖面调查3376m/3条；老硐调查30个；地质灾害点4个等。矿区出露地层为上二叠统峨眉山玄武岩组、龙潭组， 下三叠统飞仙关组，中三叠统嘉陵江组，第四系。矿区位于保华向斜北西翼，构造单一，地层走向南北，倾向近正东，倾角36～48°。主要构造线呈南北、北东及北西展布，主要褶皱为保华向斜，轴向北东40°。M9煤层：位于煤系中上部，煤厚0.92～1.58m，平均为1.25m。M11煤层：煤厚1.25～1.53m，平均1.39m。M13煤层：煤厚0.80～1.39m，平均1.10m等。挥发27.22%；挥发分24.63%；硫分2.52%发热量35.648MJ/kg等。M9、M11、M13、M14、M252、M253煤炭资源量为2110万吨。</t>
  </si>
  <si>
    <t>贵州省织金县苍海煤矿资源储量核实报告</t>
  </si>
  <si>
    <t>贵州省织金县苍海煤矿</t>
  </si>
  <si>
    <t>08 22 2007 12:00AM</t>
  </si>
  <si>
    <t>矿区位于织金县城，南西约46km，面积1.3578km2，交通方便。完成工作量：1∶5000地质填图2km2；地质观察点20个；1∶200槽探编录60m等。矿区出露地层有上二叠统龙潭组、长兴组、大隆组、三叠系下统夜郎组及第四系。矿区位于后寨背斜倾没部北西翼，地层走向北东，倾向北西，倾角一般17度，区内断裂构造较发育，矿区构造复杂程度属中等类型。M6煤层：产于龙潭组第三段底部，一般厚1.50~1.90m，平均厚1.70m。M14煤层：厚1.20~2.20m，平均厚1.70m。M16煤层：厚度1.50～2.30m，一般为1.70m等。水分0.51～0.83%，平均0.63%。灰分9.20～13.52%，平均11.36%，低中煤。挥发分3.84～6.52%，平均5.18%。硫分1.71～2.35%，平均2.03%。发热量30.761～31.893MJ/kg，平均31.327MJ/kg。核实M6、M14、M16、M27、 M30煤层总资源量为1461.16万t。</t>
  </si>
  <si>
    <t>贵州省大方县小屯乡永合煤矿资源储量核实报告</t>
  </si>
  <si>
    <t>贵州省大方县小屯乡永合煤矿</t>
  </si>
  <si>
    <t>矿区位于大方县距离5.5km，面积2.831，交通方便。矿区出露地层为上有二叠系中统茅口组、二叠系上统龙潭组、长兴组，下三叠统夜郎组和第四系。矿区位于扬子板块川滇黔盆地黔北断拱大方背斜东翼，小屯井田的西南部，矿区总体呈一缓倾斜的单斜构造，地层走向近南北向，倾向东，倾角8~10°左右。6上煤层：位于龙潭组最上部，煤层厚度0~0.63m，平均厚0.41m，矿区内不可采。6中煤层：位于龙潭组上部，为6号煤层组中主要煤层，煤层厚度1.06m属较稳定煤层，煤层偶含夹矸1层，厚0.1~0.20m。6下煤层：位于龙潭组上部，上距6中煤层一般3m左右，厚0.07~0.50m等。碳含量最91.52%，最高93.93%，平均92.53%等。总资源量：2030.6万吨。</t>
  </si>
  <si>
    <t>贵州省金沙县茶园乡荒田坝煤矿资源储量核实报告</t>
  </si>
  <si>
    <t>金沙县茶园乡荒田坝煤矿</t>
  </si>
  <si>
    <t>矿区位于金沙县城北东直距23km，面积约3.0461km2，交通方便。完成工作量：1：5000地质填图2.95km2；1：5000地质剖面测量5000米；老硐调查850米等。矿区出露地层为为中二迭统茅口组、上二迭统龙潭组、长兴组、下三迭统夜郎组第一段、第二段、第三段、茅草铺组及第四系。矿区位于大顶坡背斜北西翼中段，地层倾向270-300度，倾角为35-45度，平均倾角为40度，总体表现为单斜构造。M3煤层厚一般0.95-1.64m，平均厚1.20m，属较稳定煤层。M4煤层厚一般1.38-1.75m，平均厚1.47m，属较稳定煤层。M7煤层厚一般1.51-1.73m，平均厚1.61m，属较稳定煤层。水分1.33-2.84%，平均1.97%；灰分27.35-29.71%，平均28.55%；挥发分9.20-11.67%，平均9.98%；硫分2.91-3.07%，平均2.99%	固定碳75.65-77.51%，平均76.58%；发热量28.78-29.68MJ/kg，平均29.23MJ/kg等。总储量1561万吨。</t>
  </si>
  <si>
    <t>贵州省兴义市白碗窑镇超强煤矿资源/储量核实报告</t>
  </si>
  <si>
    <t>贵州省兴义市白碗窑镇超强煤矿</t>
  </si>
  <si>
    <t>矿区位于兴义市城区南西方向直距19km，面积约2.9474km2，交通方便。矿区出露地层为二叠系上统龙潭组、长兴组，三叠系中统关岭组及零星分布的第四系。矿区位于雄武背斜北西翼的北东。雄武背斜为一轴向45～50°延伸约30Km。C1煤层：厚度一般在1.05-1.46m，平均1.30m。C2煤层：度一般在1.8-2.2m，平均2.02m。C3煤层：度一般在0.9-1.2m，平均1.01m等。水分1.62%；灰分18.1%；挥发分7.08%；全硫2.75%；固定炭70.95%；发热量25.21MJ/kg等。煤矿总储量：536.83万吨。</t>
  </si>
  <si>
    <t>贵州省沿河土家族自治县谯家镇晓阳平煤矿（整合）资源储量核实报告</t>
  </si>
  <si>
    <t>矿区位于沿河县谯家镇，面积2.4985平方公里，交通方便。完成的工作量有：巷道揭露点8个，探洞3个，老窑调查2个。出露地层有：二叠系中统茅口组，二叠系上统吴家坪组、长兴组，三叠系下统夜郎组。含煤地层为吴家坪组，厚30-40m。含煤1层，平均总0.9m。M1号煤层：结构较简单，含夹石1层，多为黑色泥岩，厚一般0.05～0.15m；剔除夹矸，煤层厚度为0.70～0.95m，平均厚约0.85m，属较稳定煤层。探明总资源量为192.0万，其中：（332）36.2万吨；（333）82.3万吨；（334？）49.8万吨。另有：开采动用的消耗资源储量（111b）35.4万。开采标高外（+971标高以上，不包括采空区）M1号煤层总资源量为75.9万[其中：（332）16.8万吨；（333）58.0万吨；风氧化带推断的内蕴经济资源量（333）1.1万吨].</t>
  </si>
  <si>
    <t>贵州省盘县民主镇弓角田煤矿资源储量核实报告</t>
  </si>
  <si>
    <t>矿区位于盘县民主镇，面积0.8491平方公里，交通方便。出露地层有二叠系上统峨眉山玄武岩组、龙潭组，三叠系下统飞仙关组及第四系。龙潭组为含煤地层，厚338m，含煤15-30层，总厚30-40m，可采煤层9层。1：厚1.1m，结构简单，局部可采。3煤：厚平均2.29m，结构简单，偶见泥岩夹矸0-2层，夹矸厚0.04m，全区可采。5煤：平均厚1.58m，结构简单，含夹矸0-1层。顶板为泥质粉砂岩。7煤：平均厚1.3m.大部可采．9煤：平均厚1.42m，结构简单，含夹矸0-3层。12煤：平均厚1.45m。含夹矸0-3层，单层厚0-0.25m。17煤：平均厚2.5m，结构简单，含厚0.03-0.1m夹矸一层。19煤：平均厚3m，结构简单，含厚夹矸0-5层，一般1层。26煤：平均厚2.4m，结构复杂，含厚夹矸0-10层，一般2-4层，夹矸单层厚0-0.03m。探明保有的资源储量共1006.82万吨。其中（332）4.96万吨，（333）478.58万吨，（334?）523.28万吨，开采标高为以下(334?)34.57万吨。</t>
  </si>
  <si>
    <t>贵州省安顺市西秀区蔡官镇三层煤矿资源储量核实报告</t>
  </si>
  <si>
    <t>石瑞武</t>
  </si>
  <si>
    <t>矿区位于安顺市蔡官镇，面积0.4348平方公里，交通方便。完成的工作量有：1：5千地质填图3.71Km2，1：2千勘探线剖面图1条/1366m等。出露的地层有：三叠系下统大冶组，二叠系上统长兴至大龙组、二叠系上统龙潭组及第四系。含煤系为龙潭组，总厚290m，含煤7层可采煤层。M6煤层：平均厚0.8m，属较稳定煤层，硫份含量较高，一般在4~4.5%。M7煤层：平均厚度1.1m，属较稳定煤层，目前已采空。M8煤层：平均厚1.7m，属较稳定煤层，结构较简单，已被采空。M9煤层：平均厚0.8m，属较稳定煤层，结构较简单。M11煤层：平均厚0.85m，属较稳定煤层，结构较简单。M13煤层：平均厚度1m，属较稳定煤层，结构较简单。M14煤层：平均厚1.4m，属较稳定煤层，结构较简单。探明资源储量183.79万吨，其中采空量25.11万吨，（122b）7.27万吨，（333）151.41万吨（含高硫煤11万吨），新增总资源储量68.79万吨，扣除采空区资源量25.11万吨，矿山保有资源储量（122b+333）为158.68万吨（含高硫煤11万吨）。</t>
  </si>
  <si>
    <t>贵州省贵定县新铺乡黑神田煤矿资源储量核实报告</t>
  </si>
  <si>
    <t>矿区位于贵定县新铺乡，面积4.0752平方公里，交通方便。完成的工作量有：1:1万水工环、地形地质测量11Km2，1:1万剖面地质调查9900m/4条，钻探1735.7m/5孔等。出露的地层有：第四系、三叠系下统大冶组、二叠系上统吴家坪组、中统茅口组。含煤岩系吴家坪组，厚度290～310m，可采煤层仅为M3煤层，厚度0.8～1m，平均0.937m，为区内可采煤层，一般不含夹石，结构简单，稳定产出。探明总资源储量为510万t。其中：（122b）25万t;（332+333）343万t（含压覆）；（334）142万t。</t>
  </si>
  <si>
    <t>贵州省盘县柏果龙山头煤矿资源储量核实报告</t>
  </si>
  <si>
    <t>矿区位于盘县柏果镇，面积0.7547平方公里，交通方便。完成的工作量有：1：5千地质修测5Km2，1：5千地质剖面2条/2.4km等。出露地层有：二叠系上统峨嵋山玄武岩组、二叠系上统龙潭组、三叠系下统飞仙关组及第四系。含煤岩系为龙潭组，含煤50余层，总厚度26米,可采煤层6层。5号煤：一般厚2～2.4m，平均厚度为2.2m。6号煤：一般厚1.8～2.2m，平均厚度2m。10号煤：一般厚1～1.4m，平均厚度1.2m。12号煤：一般厚2.2～2.5m，平均厚度2.3m。17号煤：一般厚1.5～1.6m。19号煤：一般厚1.6m。探明资源储量为402万吨，其中：（122b）153万吨，（333）166万吨，（334?）83万吨，扣除采空量后该矿山保有资源储量（333+334?）249万吨。</t>
  </si>
  <si>
    <t>贵州省普定县猴场乡民族煤矿（整合）煤炭资源/储量核实报告</t>
  </si>
  <si>
    <t>李民</t>
  </si>
  <si>
    <t>矿区位于普定县猴场乡，面积1.8717平方公里，交通方便。完成的工作量有：地质及水文地质调查1.5km2，实测巷道1200m，收集、实测煤厚点65个，实测产状65个等。出露地层有二叠系的峨眉山玄武岩组、龙潭组，长兴组，大隆组、三叠系大冶组及第四系。含煤系为龙潭组，平均厚335m。含煤层23层，可采煤层4层，可采层总厚6.97m。M0煤层：平均厚1.77m，产出较稳定，全区可采。M13煤层：平均厚2m，为全区可采煤层。M14煤层：平均厚1.6m，全区可采。M15煤层：平均厚1.6m，含夹矸1层，厚0.05～0.1m，全区可采。探明资源/储量为1170万吨。剩余资源/储量（122b+333+334？）584.2万吨。其中：(122b)35.6万吨，(333) 262.5万吨，(334？) 286.1万吨。</t>
  </si>
  <si>
    <t>贵州省普定县荔上煤矿（整合）煤炭资源/储量核实报告</t>
  </si>
  <si>
    <t>钟自华</t>
  </si>
  <si>
    <t>矿区位于普定县坪上乡七村，面积1.1135平方公里，交通方便。完成的工作量有：1：5千地质调查1.67km2，井巷测量约660m，观测点28个等。出露地层有第四系、三叠系下统大冶组，二叠系上统长兴、大隆组、龙潭组，峨嵋玄武岩组。含煤地层为龙潭组，厚238m～302m。含煤层24层，煤层总厚6.2m，可采煤层3层，可采煤层总厚5.3m。M16煤层：平均厚2.0m，无夹矸，煤层结构简单，全区可采。M21煤层：平均厚1.6m，无夹矸，结构简单，全区可采。M23煤层：平均厚1.7m，无夹矸，结构简单，全区可采。探明资源/储量总量为1072.4万t,累计消耗动用储量（111b）15.2万t，保有资源/储量（122b+333+334？）1057.2万t，扣除初步留设的村寨保护煤柱资源/储量211.9万t，可利用保有资源/储量845.3万t</t>
  </si>
  <si>
    <t>矿区位于遵义县铁厂镇，面积0.8002平方公里，交通方便。完成的工作量有：1:5千水文、地形地质图5.73平方公里，1:5千勘探线剖面15.01公里/10条，1:200坑道调查、编录673.2米等。出露地层有第四系、三叠系下统夜郎组、二叠系上统、二叠系中统。锰矿体位于龙潭组，呈层状、似层状、透镜状平行含矿层层理产出，其产状与地层产状一致。由2个矿体，总厚1.2～8.5米。氧化锰矿石化学成分Mn：24～35%，Fe：6～12%，S：0.014%～0.17%，P：0～0.07%， SiO2：16～22%。碳酸锰矿石化学成分Mn：12.1～35.58%，Fe：3.24～13.98%，S：0.45～10.97%，P：0.005～0.04%，SiO2：4.1～17.30%，CaO：1.62～15.71%，Mg：＜4.06%，烧失量：11.67～30.37%。探明资源量为76.5万吨，其中：开采、损失资源量为9.7万吨；（332）为11.0万吨，（333）为55.8万吨。</t>
  </si>
  <si>
    <t>贵州省息烽县楠木桥煤矿资源储量核实报告</t>
  </si>
  <si>
    <t>矿区位于息烽县小寨坝镇楠木桥村，面积1.06平方公里，交通方便。完成的工作量有：3条地质剖面，剖面线间距210-325m。出露的地层有：第四系、三叠系下统夜郎组、二叠系上统长兴-大隆组、龙潭组、中统茅口-栖霞组。含煤岩系龙潭组，厚度164.6～201.76m。可采煤层1层。K5煤层： 厚0.8-4m，平均1.8m，一般不含夹石，结构简单，较稳定。探明资源储量为229.2万t。其中：开采消耗（111b）储量64.47万t,保有资源储量164.73万t[其中：（332）106.01万t,（333）51万t,（334）?7.72万t]。</t>
  </si>
  <si>
    <t>贵州省金沙县化觉乡金川煤矿资源储量核实报告</t>
  </si>
  <si>
    <t>杨光华</t>
  </si>
  <si>
    <t>矿区位于金沙县化觉乡，面积1.0158平方公里，交通方便。完成填图面积约1.2平方公里。出露的地层为上二叠统龙潭组、长兴组，下三叠统夜郎组及第四系。含煤地层为龙潭组，总厚度132-160m，平均146m，共含煤8-10层，可采煤层为3层，可采煤层厚为5.53m。C5煤层：厚度0.9-1.4m，平均1.2m，结构较简单，属稳定煤层。C6煤层：厚度1.2-1.8m，平均厚度1.5m，结构较简单，属稳定煤层。C7煤层：厚度1.9-2.4m，平均2.2m，结构较简单，属稳定煤层。探明总资源量为316.5万吨。其中：（122b）11.2万吨；（332）35.2万吨；（333）270.1万吨；（334？）21.5万t。</t>
  </si>
  <si>
    <t>贵州省金沙县长坝乡河边煤矿资源/储量核实报告</t>
  </si>
  <si>
    <t>11 15 2007 12:00AM</t>
  </si>
  <si>
    <t>矿区位于金沙县长坝乡红旗村，面积2.4251平方公里，交通方便。完成的工作量有：1：5千水文、地形地质填图8.4km2，老窑及生产矿井调查650m，勘查线剖面测量6575m，钻孔施工643m等。出露地层有第四系、三叠系下统夜郎组、玉龙山段及九级滩, 二叠系上统长兴组、龙潭组、二叠系中统茅口组。含煤岩系为龙潭组，含煤5层。含煤岩系总厚130m，含煤总厚9.5m，全区可采煤层3层，平均总厚5.29m。M8：厚1.5m，无夹矸，稳定。M12：厚2.1m，无夹矸，稳定。M13：厚1.86m，无夹矸，稳定。总资源量为1966万t，其中：查明的煤炭保有资源储量873万t[其中：（331）45万t，（332）41万t，（333）787万t]。（334）？1087万t,开采标高外资源量6万t。</t>
  </si>
  <si>
    <t>贵州省织金县后寨乡屹塬精煤矿资源储量核实报告</t>
  </si>
  <si>
    <t>冉崇北</t>
  </si>
  <si>
    <t>矿区位于织金县后寨乡，面积0.6491平方公里，交通方便。完成的工作量有：1：5千水工环、地质填图1km2，1：5千井下测量1000m，老窑调查8个，1：5千图切剖面2条等。出露地层有二叠系峨嵋山玄武岩组，上二叠统长兴组、大隆组，龙潭组(P3l)，三叠系下统夜郎组、第四系。含煤地层为龙潭组，总厚度247.74～351.3m，一般为280～290m，含煤层24～44层，一般为30～32层。其中可采煤层5层。M6号煤层：厚2～4m，一般厚2.4m，2～3层夹矸，夹矸厚0.1～0.3m，以2层夹矸居多，结构复杂；全区可采。属稳定类型。M16号煤层：厚1.3～2m，一般厚1.5m，为主要可采煤层。M23号煤层：平均厚1.4m。M27号煤层：平均厚1.6m。M30号煤层：一般厚1.4m。大多夹两层粘土岩夹矸，夹矸厚度变化较大，但纯煤厚度稳定。探明总资源量为235.41万t。其中：(112b)19.16万t，查明的保有的煤炭资源量127.44万t[其中：（332）11.07万t;（333）116.36万t]。</t>
  </si>
  <si>
    <t>贵州省纳雍县新春煤矿勘探地质报告</t>
  </si>
  <si>
    <t>黄宏、吕祺、李奇</t>
  </si>
  <si>
    <t>矿区位于纳雍县猪场乡，面积3.64平方公里，交通方便。完成的工作量有：1：5千地形地质图测绘3.64Km2,老硐清理及编录21个/1266m,钻探6孔/3138.07m,测井6孔/3085.3m等。出露的地层有二叠系上统峨眉山玄武岩组、龙潭组、长兴组、三叠系下统飞仙关组及第四系。含煤地层龙潭组，总厚度249.33m。含煤20多层，煤层总厚度12.02m，可采及大部分可采煤层共5层，可采总厚度5.98m。M3煤层：平均厚1.54m，结构简单，一般不含夹矸，个别工程点见厚0.03m夹矸。M4煤层：平均厚1.24m，结构简单,一般不含夹矸,个别工程点见含一层0.03m的夹矸。M16煤层：平均厚1.61m，结构较简单,一般不含夹矸，个别工程点见厚0.1-0.13m的夹矸。M31煤层：平均厚0.76m，结构筒单,一般不含夹矸。个别工程点见厚0.06-0.15m的夹矸。M34煤层：平均厚0.99m，结构较复杂，含一层夹矸，夹矸厚为0.06-0.1m。获得总资源量1872万吨。首采区资源量748万吨。推测了可采煤层中贮藏的煤层气地质资源量为0.3565( 亿m3)。</t>
  </si>
  <si>
    <t>贵州省凤冈县黑鱼泉煤矿资源储量核实报告</t>
  </si>
  <si>
    <t>矿区位于凤冈县龙泉镇，面积2.97平方公里，交通方便。完成的工作量有：1：1万水工环、地形地质图修测10.5km2，1：5千剖面测量14.42km，新增巷道测量830m，煤样、简选分析6件等。出露的地层有第四系、三叠系、二叠系。含煤地层吴家坪，含煤1层、可采煤层1层。煤层厚0.68—0.79m，煤类单一、结构简单，呈层状、似层状产出，含1层夹矸，属较稳定型。探获资源储量总量为（122b+332+333+334?）312万吨，其中（122b）27万吨，（332+333+334？）285万吨。</t>
  </si>
  <si>
    <t>贵州省安顺市蔡官镇黔兴煤矿资源储量核实报告</t>
  </si>
  <si>
    <t>矿区位于安顺市西秀区轿子山镇，面积0.993平方公里，交通方便。完成的工作量有：野外踏勘线路2Km,面积1Km2，水文地质实测泉水点5个，水文地质调查2.5K㎡等。出露地层：第四系、上二叠统龙潭组。含煤地层龙潭组，厚约348m左右，含煤10～15层，可采煤层3层。M8煤层：平均厚1.5m，无夹矸，厚度变化不大，属较稳定性煤层。M9煤层：平均厚0.8m，局部有0.25m的夹矸，全区可采煤层。M14煤层：平均厚1.1m。有二至三层夹矸，平均每层夹矸厚0.05m左右。向煤层倾斜方向深处，夹矸层数逐渐减少。煤层较稳定。探明总资源储量479万吨，其中（111b）29万吨，（122b）15万吨。（333）201万吨，（334？）234万吨。</t>
  </si>
  <si>
    <t>贵州省安顺市镇宁县丁旗镇黔镇煤矿资源储量核实报告</t>
  </si>
  <si>
    <t>矿区位于镇宁县丁旗镇，面积2.48平方公里，交通方便。本次工作采用的1：5千地形图是由贵州省测绘局正规出版的1：1万地形图放大而成的。出露地层有第四系，三叠系下统大冶组，二叠系上统大隆组，长兴组及龙潭组。含煤地层为龙潭组，厚490m。该地层含煤10-15层，其中可采煤层一层M7。M7煤层：厚度变化大，最厚可达7.89m，平均厚2.3m，为全区较稳定的可采煤层。煤层结构为中等偏复杂，夹矸石2-5层，矸石岩性一般为泥岩，个别为炭质泥岩，一般厚2-10cm。探明总资源量为594万吨。其中：开采消耗储量（111b）44万吨；查明的保有资源量529万吨[其中：（122b）12万吨，（332）50万吨，（333）467万吨]；（334?）21万吨。</t>
  </si>
  <si>
    <t>贵州省凤冈县土溪镇联合煤矿储量核实报告</t>
  </si>
  <si>
    <t>凤冈县土溪镇联合煤矿井田位于凤冈县北部，直距县城约40千米，面积8.7659平方千米。本次工作以收集资料为主。区域构造属绥阳场向斜北部转折端，总体构造形态为一向斜构造，井田及周边出露地层主要有二叠系中统茅口组，上统吴家坪组、长兴组，三叠系下统夜郎组，第四系。含煤岩系为二叠系上统吴家坪组，地层厚度90-115米，岩性以灰岩、硅质灰岩为主，夹页岩、粉砂岩等，底部20米以砂、泥岩为主，含可采煤1层，即M1，厚0.7米，含夹石0-1层，全区可采，属较稳定煤层。核实截至2007年7月30日止，核实凤冈县联合煤矿矿界范围准采标高内保有资源量645.5万吨。</t>
  </si>
  <si>
    <t>贵州省黔北煤田鸭溪矿区金钟井田勘探地质报告</t>
  </si>
  <si>
    <t>鸭溪煤矿区金钟井田位于遵义县西部，直距县城25千米，面积6.8845平方千米。完成工作量：钻探3110.5米，测井3025.2米，1/1千地质图修测7.5平方千米，水工环地质调查12.35平方千米，老窑巷道清理364.9米，各种采样130件等。井田区域构造属安底背斜鸭溪向斜南东翼东段，区内总体为一单斜构造，出露地层有二叠系中统茅口组，二叠系上统龙潭组、长兴组，三叠系下统夜郎组，第四系。龙潭组为区内含煤地层，厚度118-128米，岩性以粉砂岩、细砂岩、泥质粉砂岩、粉砂质泥岩、泥岩、煤等细碎屑岩为主，夹薄层状灰岩，属海陆交互相沉积，含煤15层，总厚6.38米，含煤系数5.23%，含可采煤3层，总厚7.5米，含煤系数3.5%，其中：全区可采1层，即M13，厚0.08-0.2米，局部可采2层，即M3、M15，分别厚0.62米、0.71米。截至2007年11月8日止，金钟井田煤炭资源量(331+332+333)1816万吨。</t>
  </si>
  <si>
    <t>贵州省安顺市西秀区春阳煤矿资源储量核实报告</t>
  </si>
  <si>
    <t>西秀区春阳煤矿，是由原三岔河煤矿和原梨树脚煤矿整合而成的，矿区面积1.5717平方千米。完成工作量：1/5千地形地质图修测4平方千米，1/5千图切地质剖面2.829千米，生产巷道清绘11392米，老硐调查11个。煤矿位于黔中构造变形区，三岔河背斜南东翼，分布地层有寒武、奥陶、石炭、二叠、三叠、侏罗、上白垩系和第四系。含煤地层为上二叠统龙潭组。由灰岩、粘土岩、细砂石、碳质页岩、夹煤层组成，可划分五段，厚335米，含煤22层，煤层总厚8.25米，含煤系数2.46%。其中可采和局部可采煤层：M8、M9、M11、M13、M14五层，总厚5.3米，可采煤层含煤系数1.58%。共获得春阳煤矿矿区范围内保有无烟煤资源储量332万吨。</t>
  </si>
  <si>
    <t>贵州省修文县六广镇黔丰煤矿资源储量核实报告</t>
  </si>
  <si>
    <t>煤矿位于修文县城北西方向直距约20余公里，矿区面积0.7197平方千米。本次工作以收集煤矿历年地质资料为主。煤矿位于六广复式向斜南东翼，呈单斜构造，出露地层有上二叠统龙潭组、长兴组，下三叠统夜郎组和第四系。含煤地层为上二叠统龙潭组，划分为一、二两段，全组厚148米，含煤2-6层，一般4层，煤层总厚3.3-7.9米，含煤系数5.3%，含可采煤1层，上距长兴组底界38米，煤层厚度1.5-2米，煤层结构简单，全区可采，属较稳定类型。截止2007年8月底，核实扩界范围内7号煤层在准采标高900-1400米范围内，总资源量(122b+332+333+334?)723.3万吨。</t>
  </si>
  <si>
    <t>贵州省惠水县芦山煤矿资源储量核实报告</t>
  </si>
  <si>
    <t>白平[等]</t>
  </si>
  <si>
    <t>煤矿位于惠水县城南南西方向直距30千米，面积2.8809平方千米。完成工作量：1/5千地质填图3.5平方千米，老碉调查4个。构造上位于芦山背斜东翼，矿山及周边出露地层有二叠系中统茅口组，上统呈家坪组、大隆组及第四系。二叠系上统吴家坪组为区内的含煤层位，其第一段厚85-100米，主要岩性含燧石灰岩：第二段厚240-265米，下部为含燧石灰岩夹硅质岩、粘土岩，底部为厚8-10米粘土岩夹煤层，中部为厚70-90米硅质岩、粘土岩及泥灰岩互层，局部含煤线，上部为硅质岩夹燧石灰岩、粘土岩。含煤1层，产于第二底部，厚0.98-1.18米，属中灰高硫贫瘦煤。</t>
  </si>
  <si>
    <t>贵州省惠水县好花红煤矿资源储量核实报告</t>
  </si>
  <si>
    <t>煤矿位于惠水县好花红乡境内，面积3.0425平方千米。完成工作量：1/5千地质填图4平方千米，调查探槽25米，调查老硐7个，1/5千剖面测量5250米。矿区构造简单，为北北东向单斜构造，出露地层有中二叠统茅口组、上二叠统吴家坪组、大隆组，含煤地层为吴家坪组，厚70-90米，含煤系数为1.68%，含可采煤1层，即K煤层，厚度0.8-1.1米，结构简单，属单一煤层，煤层稳定类型为较稳定。截止2008年1月4日，惠水县好花红煤矿范围内资源储量(333)144万吨。</t>
  </si>
  <si>
    <t>贵州省仁怀市茅台镇桂花煤矿资源储量核实报告</t>
  </si>
  <si>
    <t>茅台镇桂花煤矿位于贵州省北西平距约7千米，面积0.3798平方千米。完成工作量：1/5千地形地质图修测2.5平方千米，1/5千地形地质剖面测量4.3千米，调查老硐13个。构造上位于茅台向斜东翼南段，矿山及周边出露地层有二叠系中统茅口组，二叠系上统龙潭组长兴组，三叠系下统夜郎组及第四系。龙潭组为区内含煤层位，厚80-95米，主要岩性为粘土岩、粉砂岩，含煤层9-13，含可采煤4层，即C5、C7、C12、C13，分别厚0.84-1.05米、09.93-1.16米、0.85-1.13米、1.04米，煤类均属无烟煤。核实截至2007年12月底，怀市茅台镇桂花煤矿以上C5、C7、C12、C13可采煤层总资源储量1289万吨。</t>
  </si>
  <si>
    <t>贵州省仁怀市陶洪煤矿资源储量核实报告</t>
  </si>
  <si>
    <t>煤矿位于仁怀市北30千米，面积0.4066平方千米。完成工作量：1/2千地质及水文地质填图0.85平方千米，1/5千地形地质剖面测量1.07千米，调查老硐5个，泉点1个。矿区位于吴家寨向斜北段南东翼，总体呈单斜构造，出露的地层主要为中二叠统茅口组，上二叠统龙潭组、长兴组、下三叠统夜郎组及第四系。含煤地层为二叠系上统龙潭组，岩性主要有灰黄色薄至中厚层状细砂岩粉砂岩、泥质粉砂岩、粉砂质泥岩、炭质泥岩及煤层，总厚度平均74米。含煤9-13层，总厚8.22米，含煤系数11.1%。区内可采煤4层，即C5、C6、C7、C13，分别厚1.3米、1.36米、1.37米、1.31米，区内煤层属低-中灰、低-中高硫、高-特高热值无烟煤。截至2008年1月23日，矿山矿权范围内，准采标高以内，C5、C6、C7、C13煤层累计查明无烟煤保有资源量323万吨。</t>
  </si>
  <si>
    <t>贵州省龙里县草原乡贵明煤矿资源储量核实报告</t>
  </si>
  <si>
    <t>胡正东[等]</t>
  </si>
  <si>
    <t>煤矿位于龙里县城南，直距7千米，面积2.2911平方千米。完成工作量：1/5千地质修测3.75平方千米，1/5千地质剖面图修测4058米，井下地质观察点26个，井巷测量1837米，老硐调查8个等。矿区构造位于龙里复式宽缓背斜中段次级向斜近轴部，总体为一单斜构造，出露的地层主要为上泥盆统高坡场组、下石炭统汤粑沟组、祥摆组及第四系。含煤地层石炭系下统祥摆组，厚130-180米，主要岩性为灰、灰黄、灰白色中层石英砂岩、薄层泥质粉砂岩夹炭质页岩和煤层。层内含可采煤1层，位于中上部，煤层厚0.6-1.5米，煤层稳定，无夹矸，结构简单，条带状结构，块状构造，玻璃或金属光泽，亮型煤，全区可采，煤层为中灰、中高硫、高热值无烟煤。截至2007年9月12日，龙里县草原乡贵明煤矿矿权范围内，准采标高1150-1600米无烟煤煤炭资源/储量256万吨。</t>
  </si>
  <si>
    <t>贵州省织金县金西煤矿（整合）资源储量/核实报告</t>
  </si>
  <si>
    <t>金西煤矿位于织金县城南西，平距约45千米，矿区面积1.2422平方千米。本次资源储量核实是在收集区内已有地质资料基础上进行。矿区构造位置处于褶皱阿弓向斜南东翼，总体为一单斜构造，出露地层有二叠系上统龙潭组、长兴大隆组，三叠系下统大冶组和第四系。晚二叠世龙潭组为区内重要含煤地层，厚380-460米。含煤30余层，煤层总厚一般8-9.5米，含煤系数2-2.3%，其中矿权内含可采煤3层，可采煤层总厚度5.17米，可采含煤系数1.22%。核实截至2007年12月底止，织金县白泥乡金西煤矿整合矿权内1250-1700米标高M14、M16、M23煤层原煤保有资源量827.7万吨。</t>
  </si>
  <si>
    <t>贵州省龙里县宏农煤矿资源储量核实报告</t>
  </si>
  <si>
    <t>胡下东</t>
  </si>
  <si>
    <t>贵州省地矿局104队</t>
  </si>
  <si>
    <t>宏农煤矿位于龙里县北东直距约30千米，面积2.7456平方千米。完成工作量：1/5千地形地质图修测3.17平方千米，1/5千剖面图测修5150 米，井下观测点22个，井巷测量1586米，老硐调查8个等。矿区位于洗马向斜东翼，单斜构造，出露地层有二叠系上统吴家坪组、长兴、大隆组、三叠系下统大冶组和第四系。含煤地层为上二叠统长兴组，厚约40-65米。含煤3层，可采煤1层，即C2，厚0.6-1.64，顶、底板均为灰岩。截止2007年7月底，核实矿区保有资源量(122b+333+334?)共274.4万吨。</t>
  </si>
  <si>
    <t>贵州省大方县普底渝兴煤矿资源/储量核实报告</t>
  </si>
  <si>
    <t>普底渝兴煤矿位于大方县北东方向，距大方县城约40公里，矿区面积1.2848平方千米。完成工作量：1/5千地形地质图修测2平方千米，生产矿井调查3千米，老窑调查5个，1/5千剖面测量4200米，取样4件，水文、工程、环境调查2平方千米。矿区构造形态为向斜构造——东风向斜，出露地层有下三叠统夜郎组。上二叠统长尖、大隆组、龙潭组；中二叠统茅口组。含煤岩系为龙潭组海陆交互相沉积，岩性以薄-中厚层砂岩、粉砂岩、泥质粉砂岩、粘土岩为主，夹灰质泥岩和煤层。总厚100-150米，含可采煤5层，即M11、M8、M4、M3、M2煤层，分别厚1.6米、1.5米、0.9米、1.05米、1.5米，五层可采煤层大致均属低中灰、中灰、中高硫、中高固定碳、特高热值无烟煤。截至2007年4月底，贵州省大方县普底渝兴煤矿矿区范围内估算M2、M3、M4、M8煤层总资源量843.6万吨。</t>
  </si>
  <si>
    <t>贵州省织金县安织煤矿资源储量核实报告</t>
  </si>
  <si>
    <t>杨权</t>
  </si>
  <si>
    <t>贵州省煤田地质局113队</t>
  </si>
  <si>
    <t>矿区位于织金县城以南约48千米，矿区面积0.981平方千米。本次核实工作以收集以往地质资料、结合野外调查及矿山产巷道资料及矿方提供资料，经综合整理编制。矿区位于北东至南西的复式向斜-白果寨向斜东端翘起地段，出露地层有第四系，下三叠统飞仙关组，上二叠统大隆组，长兴组，龙潭组，峨眉山玄武岩组。含煤地层龙潭组，厚一般350米，含煤26-31层。可采煤3层，即6、16、21，分别厚2米、1.6米、1米，结构简单，煤层较稳定，全区煤呈黑色半亮煤。</t>
  </si>
  <si>
    <t>贵州省黔南州长顺县新寨乡杜鹃煤矿资源/储量核实报告</t>
  </si>
  <si>
    <t>煤矿距新寨乡行政中心5千米，面积2.7127平方千米。本次核实工作以收集、整理已有的勘查成果资料为主。矿区位于茶叶向斜北西翼，为单斜构造，出露地层有中二叠统茅口组、上二叠统龙潭组、长兴组、大隆组，下三叠统沙堡湾组、大冶组、第四系。含煤地层龙潭组，一般厚度280米，为滨海平原沼泽相沉积，以泥岩、碎屑岩为主，按含煤岩系的岩性组合和含煤特征，龙潭组划分为一、二段。第一段厚约160-140米，第二段厚约170-240米。夹灰岩、煤层、含煤2层，可采煤1层，即C1，平均厚0.82米，煤层属中灰、中高硫、低挥发份、特高热值、贫煤。截止2007年9月底，核实C1煤层资源量：352.8万吨。</t>
  </si>
  <si>
    <t>贵州省遵义县马蹄煤矿资源储量核实报告</t>
  </si>
  <si>
    <t>苏威</t>
  </si>
  <si>
    <t>矿区位于遵义县城以西直距约40公里的马蹄镇境内，面积0.9387平方公里，交通方便。完成工作量：1：5千地质图修测约1.30平方公里，简测1：2千地质剖面约2.54公里/3条，1：5千简易水文、工程、环境地质调查约1.30平方公里，全站仪实测井下巷道约1200米，采样15件，厚度测量15点。区内出露地层有二叠系中统茅口组、上统龙潭组、长兴组、三叠系下统夜郎组、茅草铺组及第四系。矿区位于鸭溪向斜北翼，呈一近东西向的单斜构造，倾向向南，倾角84-89度。含煤地层为龙潭组，厚约108米，区内可采煤层3层(C6、C6、C9)，个煤层厚度分别为1.71-2.05米，平均1.85米；1.72-2.03米，平均1.85米；1.71-2.05米，平均1.85米。评审备案的煤炭保有资源量555万吨，其中(333)311万吨，(334?)244万吨。</t>
  </si>
  <si>
    <t>贵州省荔波县甲良镇新设煤矿一井资源储量核实报告</t>
  </si>
  <si>
    <t>矿区位于荔波县城西北方向，直距42公里，行政区划属黔东南布依族自治州荔波县甲良镇管辖，面积6.914平方公里，交通方便。完成工作量：1：5千地质图修测7.60平方公里，水工环地质调查12.60平方公里，老硐测量260米。区内出露地层有二叠系中统茅口组、上统吴家坪组、大隆组、三叠系下统罗楼组和第四系。矿区位于方村向斜中段之西翼，总体呈单斜形态，地层倾向90-120度，倾角20-35度，一般22-24度。区内含煤地层为二叠系上统吴家坪组一段，厚15-42米，平均24米，含煤4层，其中可采煤层1层(C)，煤层厚0.50-1.10米，平均0.73米。评审备案的煤矿保有资源量488万吨，其中(333)179万吨，(334?)309万吨。</t>
  </si>
  <si>
    <t>贵州省纳雍县汪兴腾煤矿二号井资源/储量核实报告</t>
  </si>
  <si>
    <t>矿区位于纳雍县勺窝乡，行政区划属纳雍县勺窝乡管辖，面积0.7794平方公里，交通较方便。完成工作量：1：5千地质填图和水文地质调查2.03平方公里，1：5千剖面测量3120米/3条，老硐调查8个，生产井巷道调查1500米。区内出露地层有二叠系上统龙潭组、长兴组、三叠系下统飞仙关组和第四系。矿区为单斜构造，地层倾向145-155度，倾角10-18度，一般13度左右。含煤地层为龙潭组，厚330米，含煤34层，煤层总厚17.35米，含煤系数5.26%，其中可采煤层4层(C2、C5、C6、C7)。C2煤层厚1.70米；C5煤层厚1.50米；C6煤层厚1.55米；C7煤层厚1.0米。评审备案的煤矿保有资源量530万吨，其中(332)73万吨，(333)122万吨，(334?)335万吨。</t>
  </si>
  <si>
    <t>贵州省清镇市新街煤矿资源储量核实报告</t>
  </si>
  <si>
    <t>黄春慧、成先芝、崔玉朝[等]</t>
  </si>
  <si>
    <t>03 14 2008 12:00AM</t>
  </si>
  <si>
    <t>矿区位于清镇市北西约60公里，属清镇市暗流乡，面积24.29平方公里，交通较方便。本次资源核实以勘探报告为基础，收集了勘探报告的所有资料，其中钻探28个孔。区内出露地层有寒武系上统娄山关组、二叠系中统梁山组、栖霞组、茅口组、上统龙潭组、长兴大隆组、三叠系下统夜郎组、茅草铺组和第四系。矿区位于清镇-广顺向斜北端的西翼，总体为倾向南东的单斜构造，地层倾向110-160度，倾角12-32度，一般15-20度。含煤地层为二叠系上统龙潭组，厚161.15-208.65米，平均174.56米，含煤7-17层，其中可采煤层2层(5下、9)。5下煤层厚0-3.89米，平均1.42米；9号煤层厚0-3.76米，平均1.14米。评审备案的煤炭资源量4022.1万吨，其中(331)114.7万吨，(332)767.1万吨，(333)2233.7万吨，(334?)906.6万吨。</t>
  </si>
  <si>
    <t>贵州省水城县鱼塘煤矿资源储量核实报告</t>
  </si>
  <si>
    <t>刘明远</t>
  </si>
  <si>
    <t>矿区位于水城县南东直距29公里，属水城县阿戛乡管辖，面积1.886平方公里，交通方便。本次工作在充分利用原有地质资料的基础上对原1：5千地形地质图进行修测，实地调查开采情况，水源、民房及现状地质灾害等。区内出露地层有上二叠统、三叠系和侏罗系。矿区主体构造为格目底向斜，两翼不对称，北东翼岩层倾角陡，一般在45-85度，南西翼倾角较平缓，一般在15-25度。区内含煤岩系为上二叠统龙潭组，厚410-481米，含煤多达75层，总厚52米，可采及局部可采27层，厚30.4米，矿区内可采煤层14层，平均厚19.73米。评审备案的煤矿保有资源量2349.1万吨，其中(111b)44.1万吨，(332)200.2万吨，(333)1982.7万吨。</t>
  </si>
  <si>
    <t>贵州省贵定县新巴镇平江煤矿资源储量核实报告</t>
  </si>
  <si>
    <t>矿区位于贵定县城北西直距约15公里的新巴镇境内，面积6.598平方公里，交通较方便。完成工作量：1：1万地质填图及水工环地质调查10平方公里，老硐调查6个，实测巷道见煤点3个，钻探773.59米/6孔，取样分析测试等。区内出露地层有二叠系中统茅口组、上统吴家坪组、长兴组、三叠系下统大冶组及第四系。矿区位于贵定复杂构造变形区，贵定南北向复背斜的西翼，断裂构造发育。区内含煤地层为吴家坪组，地层厚380-548米，含可采煤层1层(M1)，煤层厚0.50-1.20米。评审备案的煤矿平面范围内保有资源量402万吨，其中(332)63万吨，(333)251万吨，(334?)88万吨。</t>
  </si>
  <si>
    <t>黔南州长顺县新寨乡杨柳冲煤矿地质详查及资源储量核实报告</t>
  </si>
  <si>
    <t>矿区行政区划属长顺县新寨乡，距长顺县约30公里，面积4.5248平方公里，交通方便。完成工作量：1：1千地质填图5平方公里，1：1万水文地质测绘8平方公里，1：5千勘查线剖面测量5645米，钻探530.87米/3孔，测井464.80米/3孔，各类取样11件，进行老硐水文地质调查4个。区内出露地层有二叠系中统茅口组、上统龙潭组、三叠系下统夜郎组和第四系。矿区位于长顺复背斜南西翼，地层波状起伏，倾向南东东，地层倾角16-30度，构造复杂程度简单。龙潭组为区内含煤岩系，厚340米，含可采煤层1层(C1)，煤层厚0.66-0.84米，平均0.70米。评审备案的煤矿保有资源量177.08万吨，其中(332)12.28万吨，(333)164.80万吨。</t>
  </si>
  <si>
    <t>黔南州长顺县新寨乡永顺煤矿资源/储量核实报告</t>
  </si>
  <si>
    <t>矿区位于长顺县城西面，属长顺县新寨乡管辖，面积2.8414平方公里，交通方便。完成工作量：1：5千剖面7092米/3条，1：1万地质填图11平方公里，生产矿井调查800米，现场煤层厚度测量10处，施工钻孔1个250.20米。区内出露地层有二叠系中统茅口组、上统吴家坪组、长兴组、三叠系下统大冶组和第四系。矿区位于长顺复式背斜西翼，总体为单斜构造，倾向南东东，倾角12-17度，区内无大的断裂构造，但局部地段节理、裂隙发育。区内含煤地层为上二叠统吴家坪组，厚340米，含可采煤层1层(K3)，煤层赋存于吴家坪组二段底部，厚0.65-0.80米，平均0.72米。评审备案的煤矿保有资源量254.15万吨，其中(332)31.58万吨，(333)27.70万吨，(334?)194.87万吨。</t>
  </si>
  <si>
    <t>贵州省龙里县洗马镇顺发煤矿资源储量核实报告</t>
  </si>
  <si>
    <t>徐其君、胡正东、松婷</t>
  </si>
  <si>
    <t>10 18 2007 12:00AM</t>
  </si>
  <si>
    <t>矿区位于龙里县北东50度方向，直距约14公里，行政区划属龙里县洗马河镇管辖，面积3.0092平方公里，交通方便。完成工作量：1：5千地形地质图修测3.57平方公里，1：5千剖面图修测4695米/2条，井下观测点35个，井巷测量2286米，老硐调查访问3个，水工环调查访问5.13平方公里。区内出露地层有二叠系上统长兴组、大隆组、三叠系下统大冶组和第四系。矿区位于洗马河向斜东翼，为单斜构造，岩层倾向320-360度，倾角4-18度。区内含煤地层为二叠系上统长兴组，厚约40-65米，含煤三层，其中可采煤层1层(C2)，煤层厚0.6-1.05米，平均0.91米。评审备案的煤矿保有资源量251.7万吨，其中(112b)2.2万吨，(333)208万吨，(334?)41.5万吨。</t>
  </si>
  <si>
    <t>贵州省黔南州龙里县永鑫煤矿资源储量核实报告</t>
  </si>
  <si>
    <t>黄林</t>
  </si>
  <si>
    <t>矿区位于龙里县城40度方向直距13公里，属龙里县洗马河镇辖区，面积2.4052平方公里，交通较便。完成工作量：1：5千地质修测3.15平方公里，井巷测量3520米，老硐调查8个，水工环调查4.20平方公里。区内出露地层有二叠系上统长兴组、大隆组、吴家坪组、三叠系下统大冶组及第四系。矿区位于龙里复试背斜北段之洗马河向斜西翼，岩层走向北东，倾向120-140度，倾角19-23度。二叠系上统长兴组为区内的含煤层位，厚40-65米，含煤3层，其中可采煤层1层(C2)，煤层厚0.92-1.66米，平均1.38米。评审备案的煤矿保有资源量332万吨，其中(122b)45万吨，(333)118万吨，(334?)169万吨。</t>
  </si>
  <si>
    <t>贵州省黔南州长顺县新寨乡福兴煤矿资源/储量核实报告</t>
  </si>
  <si>
    <t>矿区位于长顺县西部，直距县城约20公里，行政区划属长顺县新寨乡管辖，面积2.8095平方公里，交通条件方便。完成工作量：1：5千地形地质简测8平方公里，1：5千水工环地质调查8平方公里，小煤矿及老窑井巷调查400米/3个，煤层厚度点测量11点。区内出露地层有二叠系中统茅口组、上统龙潭组、长兴组、三叠系下统大冶组及第四系。矿区位于长顺复式背斜西翼，总体构造形态为一单斜构造，地层走向北北东，倾向南东东，倾角15-25度。区内含煤岩系为二叠系上统龙潭组，厚340米，含可采煤层1层(C1)，煤层厚0.76-0.84米，平均0.80米。评审备案的煤矿保有资源量251.7万吨，其中(333)130.44万吨，(334?)121.26万吨。</t>
  </si>
  <si>
    <t>黔南州长顺县新寨乡硐边煤矿资源/储量核实报告</t>
  </si>
  <si>
    <t>矿区位于长顺县西部，直距县城约35公里，行政区划属长顺县新寨乡管辖，面积2.0679平方公里，交通方便。完成工作量：1：5千地形地质简测7.0平方公里，1：5千水工环地质调查7.0平方公里，小煤矿及老窑井巷调查500米/3个，煤层厚度点测量7点。区内出露地层有二叠系中统茅口组、上统龙潭组、长兴组及第四系。矿区位于长顺复式背斜东翼次级向斜核部，总体构造形态为一向斜构造，轴向近南北，东翼地层倾角27-45度，西翼地层倾角10-20度。区内含煤岩系为二叠系上统龙潭组，厚340米，含煤3层，含可采煤层1层(C1)，煤层厚0.70-0.80米，平均0.77米。评审备案的煤矿保有资源量180.7万吨，其中(333)155.09万吨，(334?)25.61万吨。</t>
  </si>
  <si>
    <t>贵州省水城县勺米荒田煤矿资源储量核实报告</t>
  </si>
  <si>
    <t>矿区地处六盘水市南直距14公里，属水城县勺米乡管辖，面积0.6897平方公里，交通方便。本次工作主要是对原1：5千地形地质图进行修测，实地调查水源、民房及现状地质灾害等。区内出露地层有中三叠统关岭组、下三叠统永宁镇组、飞仙关组、上二叠统龙潭组、峨眉山玄武岩组。矿区位于格目底向斜东段之南西翼，为一向北东倾斜的单斜构造，地层倾向一般在20-30度之间。区内含煤岩系为上二叠统龙潭组，厚447米，煤层多达89层，可采及局部可采煤层23层，可采平均总厚25.73米，其中参加本次储量核实的有10层(M2、M5、M10、M15、M18、M20、M30、M35、M40、M80)，厚16米。评审备案的煤矿保有资源量986.5万吨，其中(122b)9.9万吨，(332)867.3万吨，(333)109.3万吨。</t>
  </si>
  <si>
    <t>贵州省水城县董地乡同心煤矿资源储量核实报告</t>
  </si>
  <si>
    <t>刘明远、吴学羽</t>
  </si>
  <si>
    <t>矿区位于水城县董地乡境内，面积0.9756平方公里，交通方便。完成工作量：1：5千地质调查1.5平方公里，地质点调查20个，生产井巷调查300米，老硐调查5个，收集资料13份。区内出露地层有二叠系中统茅口组、上统峨眉山玄武岩组、龙潭组、三叠系下统飞仙关组、永宁镇组及第四系。矿区位于水城小河边向斜北东翼南西段，地层呈单斜产出，倾向南西，倾角70-89度。区内含煤地层为龙潭组，含主要可采煤层5层，(K3、K5、K9、K25、K26)。K3煤层厚0.86-1.74米，平均1.13米；K5煤层厚0.51-2.20米，平均1.07米；K9煤层厚1.08-2.79米，平均1.86米；K25煤层厚1.29-5.19米，平均2.79米；K26煤层厚1.45-2.83米，平均1.76米。评审备案的煤矿保有资源量911.4万吨，其中(122b)2万吨，(333)7.26.1万吨，(334?)183.3万吨。</t>
  </si>
  <si>
    <t>贵州省水城县禹举明煤矿资源储量核实报告</t>
  </si>
  <si>
    <t>黄太忠</t>
  </si>
  <si>
    <t>矿区位于水城县南东阿戛乡境内，面积1.4678平方公里，交通较方便。本次工作主要是对原1：5千地形地质图进行修测，实地调查水源、民房及现状地质灾害等。区内出露地层有二叠系上统峨眉山玄武岩组、龙潭组、三叠系下统飞仙关组、永宁镇组及第四系。矿区位于水城格目底向斜北翼东段，地层向南西急倾斜的单斜构造，岩层走向一般为105-115度，倾角70-85度，倾斜南东。区内含煤岩系为龙潭组，含主要可采煤层8层(C1、C5、C6、C8、C9、C12、C13、C18a)。C煤层厚1-4米；C5煤层厚0.4-1.5米；C6煤层厚度变化大，东部厚，西部变薄或为煤线；C7煤层由1.9米变薄，尖灭；C8煤层厚0.49-0.91米；C12煤层厚3-10米，平均4米；C13煤层平均厚1米；C18煤层上分成厚0.3-1.5米，下分成0.9-1.8米。评审备案的煤矿保有资源量821万吨，其中(332)71.3万吨，(333)119.5万吨，(334?)570.2万吨。</t>
  </si>
  <si>
    <t>贵州省水城县阿戛祥雅煤矿资源储量核实报告</t>
  </si>
  <si>
    <t>矿区位于阿戛乡境内，直距水城县约22公里，面积0.9866平方公里，交通方便。完成工作量：钻探850米/17孔，井田地质图6.0平方公里，孔口坐标测量17个，水文地质测量6平方公里，取样262件。区内出露地层有二叠系上统峨眉山玄武岩组、龙潭组、三叠系下统飞仙关组、永宁镇组、中统关岭组及第四系。矿区位于格目底向斜北翼，总体呈单斜构造，地层倾向260-353度，倾角35-60度，一般47度左右。含煤岩系龙潭组，厚410-481米，含煤层多达75余层，总厚52米，其中可采及局部煤层27层，厚30.4米，参加本次储量核实的有16层，厚28.69米。评审备案的煤矿保有资源量1484.9万吨，其中(111b)14.8万吨，(331)122.3万吨，(332)386.6万吨，(333)961.2万吨。</t>
  </si>
  <si>
    <t>贵州省织金县西湖沟沟寨煤矿资源/储量核实报告</t>
  </si>
  <si>
    <t>03  1 2008 12:00AM</t>
  </si>
  <si>
    <t>矿区位于织金县城关镇西约5公里，属织金县城关镇管辖，面积1.3745平方公里，交通条件较好。本次工作主要是野外调查和收集整理资料。区内出露地层有二叠系中统茅口组、上统龙潭组、长兴大隆组、三叠系下统飞仙关组及第四系。矿区位于阿弓向斜南段，地层倾向北西，倾角19-27度，总为一单斜构造。龙潭组为区内含煤地层，厚254-336米，含煤24-35层，可采及局部可采7层(6、7、14、16、23、27、30)，6号煤层厚1.3-3.5米；7号煤层厚0-2.68米，一般1.2米；14号煤层厚0-2.48米，一般1.05米；16号煤层厚0.82-4.4米，一般2.2米；23号煤层厚0-2.77米，一般1.2米；27号煤层厚0.59-3.08米，一般1.60米；30号煤层以中厚煤层为主。评审备案的煤炭保有资源量1034万吨，其中(121b)20万吨，(331)669万吨，(332)52万吨，(333)293万吨。</t>
  </si>
  <si>
    <t>贵州省水城县保华乡复兴煤矿（扩界扩能）资源储量核实报告</t>
  </si>
  <si>
    <t>矿区位于水城县北东，直距约24公里，属保华乡管辖，面积1.4045平方公里，交通较方便。本次工作重新编制了1：5千煤层底板等高线及储量计算图，进行了储量类别划分。区内出露地层有二叠系上统峨眉山玄武岩组、龙潭组、长兴组、三叠系下统飞仙关组、永宁镇组和第四系。矿区位于土地垭向斜南东翼，单斜，地层倾向305-350度，倾角18-25度。区内龙潭组、长兴组含煤，地层厚265-324米，平均294米，含可采煤层4层(9、11、14、25)。9号煤层厚1.18-1.25米，平均1.21米；11号煤层厚1.90-2.10米，平均1.99米；14号煤层厚2.60-2.86米，平均1.75米；25号煤层厚4.85-5.10米，平均1.97米。评审备案的煤矿保有资源量1435.23万吨，其中(333)1276.10万吨，(334?)159.13万吨。</t>
  </si>
  <si>
    <t>贵州省荔波县佳荣镇威桑煤矿资源储量核实报告</t>
  </si>
  <si>
    <t>矿区位于荔波县城东24公里，行政区划属佳荣镇管辖，面积2.5298平方公里，交通较方便。完成工作量：1：5千地质填图2.7平方公里，矿井调查、访问及收集已有地质勘查资料。区内出露地层有石炭系下统岩关组、大塘组、上统大埔组、黄龙组。矿区位于茂兰向斜北东翼北部，为单斜构造，地层倾向320-340度，倾角20-25度。区内含煤地层为石炭系下统大塘组寺门段，厚28-52米，含煤层7-9层可采煤层2层(1、2)。1号没侧过厚0.53-0.70米，平均0.61米；2号煤层厚0.45-1.5米，平均1.13米。评审备案的煤矿保有资源量338万吨，其中(333)154万吨，(334？)184万吨。</t>
  </si>
  <si>
    <t>贵州省惠水县断杉镇沙坝煤矿资源储量核实报告</t>
  </si>
  <si>
    <t>矿区位于惠水县断杉镇，面积2.16平方公里，交通方便。完成的工作量有：地质剖面6条，探槽2条,调查了6个老硐等。出露的地层有中二叠统茅口组、上二叠统吴家坪组、长兴组、大隆组、下三叠统夜郎组及第三系、第四系。含煤系为吴家坪组，分为四段，仅第三段底部含煤，厚15-36m，一般平均厚度25m。可采煤层1层。K煤层：连续性好，厚度0.81-3.05m，平均1.87m，为薄煤层。其结构单一，局部含0-0.15m的夹矸，夹矸长度小于3m。探明总资源储量为321万t。其中：开采消耗（122b）储量33万t。保有的资源储量288万t[其中：（332）11万t,（333）164万t,（334）？113万t]。</t>
  </si>
  <si>
    <t>贵州省贵定县巩固乡水冲煤矿资源储量核实报告</t>
  </si>
  <si>
    <t>矿区位于贵定县巩固乡，面积2.6平方公里，交通方便。完成的工作量有：修编地质图面积4Km2，勘探线剖面4条，调查了5个老硐等。出露的地层有：第四系、石炭系中统黄龙群、下统摆佐组、祥摆组、泥盆系上统高坡场组。含煤岩系祥摆组，厚度40～70m。可采煤层1层。M2煤层：厚度0.8～2.4m，平均1.8m，为区内厚度最大的可采煤层，一般不含夹石，结构简单，较稳定产出。探明总资源量为504.23万t。其中：(122b)3.99万t，保有的煤炭资源量500.24万t[其中：（333）157.98万t,334）? 342.26万t]。</t>
  </si>
  <si>
    <t>贵州省龙里县鸿泰煤矿勘查及资源储量核实报告</t>
  </si>
  <si>
    <t>矿区位于龙里县龙山镇和谷脚镇，面积2.3603平方公里，交通方便。完成的工作量有：1:1万水文、地质填图11.96km2，1:5千勘探线剖面测量	6455.78m/3条，钻探1318.13m/3个，物探测井1265.57m/3个等。出露地层有泥盆系,石炭系,二叠系及第四系。含煤岩系梁山组及祥摆组；梁山组，平均厚度17.59，可采煤层1层。M1：厚0.68-0.86m，平均厚0.77m，厚度变化不明显，全区可采。常在煤层的中下部见炭质粘土岩夹矸一层。祥摆组，平均厚1.11m，可采煤层1层。M2：厚0.66-0.82m，平均厚度0.74m，大部不可采，有由东向西变薄的趋势，为不稳定煤层。煤层中部常有一层炭质粘土岩夹矸。探明资源量122b+332+333共计197.7万吨,其中：122b+332资源量68.8万吨，333资源量128.9万吨；另有预测的334？远景资源量54.7万吨。</t>
  </si>
  <si>
    <t>贵州省安顺市西秀区桦槁林煤矿资源储量核实报告</t>
  </si>
  <si>
    <t>唐林</t>
  </si>
  <si>
    <t>矿区位于安顺市西秀区蔡官镇，面积1.5402平方公里，交通方便。完成填图面积2.1Km2。出露的地层有上二叠统龙潭组、长兴+大隆组以及第四系。含煤地层龙潭组，厚约320m，含煤22层，一般10～15余层，平均总厚15m，可采煤层4层，局部可采煤层1层。M7煤层：厚度0.7～0.9m，平均0.8m，局部可采，含夹矸0-2层，夹矸厚一般为0.2-0.45m，结构较简单。M8煤层：较稳定，结构较简单，厚度1.4～2.5m，平均1.8m，全区可采，含夹矸1-2层，矸石一般厚度0.1-0.2米。M9煤层：较稳定，结构较简单，厚0.8m，全区可采，含夹矸1-2层，矸石一般厚度0.1-0.2米。M13煤层：较稳定，结构较简单，厚度0.8～0.96m，平均0.88m，全区可采，含夹矸1-2层，矸石一般厚度0.1米。M14煤层：较稳定，结构较简单，厚度1.2～1.5m，平均1.4m，全区可采，局部夹矸1层，矸石一般厚度0.1-0.25米。探明总资源量为974万吨。其中：大致查明的煤炭资源量495万吨[其中：（122b）20万吨,（333）475万吨]，（334）？479万吨，另开采消耗资源储量（111b）49万吨。</t>
  </si>
  <si>
    <t>惠水县摆榜乡煤矿普查地质报告</t>
  </si>
  <si>
    <t>矿区位于惠水县摆榜乡，面积4.61平方公里，交通方便。完成的工作量有：1：1万水工环、地质填图16.5km2，1：5千实测地质剖面6条/15886米，采样60件等。出露地层为石炭系下统革老河组及汤粑沟组，石炭系下统祥摆组。含煤地层祥摆组，平均厚228米，含煤层、线5层，平均1.03m，可采煤层1层，平均厚度0.7m，不含呈层状出现的较稳定的夹石层，但含有极少的炭质泥岩透镜体，透镜体大小不等，已见最大者为0.20m×0.12m×0.1m，结构简单。获得矿区资源总量为293万吨，可供矿山设计开采的内蕴经济资源量（332+333）201万吨。</t>
  </si>
  <si>
    <t>贵州省普安县楼下政忠煤矿资源储量核实报告</t>
  </si>
  <si>
    <t>郑建军、马昆</t>
  </si>
  <si>
    <t>矿区位于普安县楼下镇，面积1.0004平方公里，交通方便。完成填图面积约1.1Km2。出露的地层为二叠系、三叠系、第四系。含煤地层为长兴组、龙潭组。长兴组仅含几层不稳定的薄煤或煤线，不含可采煤层。龙潭组，平均厚度222m，含煤13～29层，总厚14.14～30.57m，平均厚19.87m，含可采煤层4层，平均厚4.65m。17煤层：较稳定，厚1～3.2m，平均2.45m，全区可采；含夹矸0～2层，一般0～1层，结构较简单。18煤层：较稳定，厚度0.9～2.69m，平均1.67m，全区可采，含夹矸0～1层，结构较简单。19煤层：厚0.75～1.3m，平均1.1m，大部可采。含夹矸0～2层，一般0～1层，结构较简单。探明总资源储量为296万吨。其中：保有资源量266万吨[其中:（122b）35万吨,（332）20万吨,（333）211万吨]。另有标高+1350m以下源储量151万吨[其中：（333）57万吨,（334？）94万吨].</t>
  </si>
  <si>
    <t>贵州省贵定县蒙鼓冲煤矿资源储量核实报告</t>
  </si>
  <si>
    <t>矿区位于贵定县的南部，面积5.33平方公里，交通方便。本次工作采用的1：5000地形图是由贵州省测绘局出版的1:1万航测图。出露地层有上泥盆统望城坡组，下石炭统岩关组、祥摆组、下石炭统摆佐组。含煤地层是祥摆组，可采煤层1层。C1煤层：煤层较稳定，结构简单，不含夹矸，厚0.8-0.85米，平均厚0.81米。探明总资源量为446.5万吨；其中：（332）1万吨，（333）182万吨，（334）？262万吨，（111b）1.5万吨。</t>
  </si>
  <si>
    <t>贵州省大方县凤山乡大营煤矿资源储量核实报告</t>
  </si>
  <si>
    <t>矿区位于大方县凤山乡店子村，面积1.9109平方公里，交通方便。完成的工作量有：1:2千地形地质图修测约1.5km2，地质剖面2条/2818m等。出露的地层为二叠系、三叠系、第四系。含煤地层为龙潭组，一般厚152m，含煤8～12层，总厚6.5m，含全区可采煤层2层，总厚3.3m。M8煤层：厚1.58～1.87m，一般为1.7m，含夹矸一层，夹矸厚为0.15～0.25米，结构较简单，属较稳定型煤层。M11煤层：厚1.05～1.65m，一般1.2m。含夹矸1～3层，结构较复杂。探明总保有资源/储量为609.4万吨。其中：（332）416.1万吨，（333）193.3万吨；另开采消耗（111b）212.6吨。</t>
  </si>
  <si>
    <t>贵州省六枝特区新兴煤矿资源储量核实报告</t>
  </si>
  <si>
    <t>矿区位于六枝特区堕却乡及新窑乡境内，面积1.3902平方公里，交通方便。完成的工作量有：出露的地层有寒武系、泥岔系、石碳系、三叠系、侏罗系、第三系及第四系。含煤地层龙潭组，厚402米，含煤19-30层，可采煤层4层。1#煤层：厚度0.66-1.64米，平均1.01米，全区可采。3#煤层：含夹矸2层，厚0.1米，多数可剔除。厚0.75-0.83米，平均0.79米,全区可采。7#煤层：厚度0.73-3.15米，平均1.39米,为较稳定煤层。18#煤层：煤1-2层夹矸，厚一般0.73-3.15米，平均1.02米,为较稳定煤层。探明准采标高（+1482m－+1000m）以内，保有资源量366万吨。其中：（331）25万吨，（332）76万吨，（333）265万吨。准采标高以外，估算资源储量71万吨。</t>
  </si>
  <si>
    <t>贵州省黔南州荔波县佳荣镇金达煤矿资源储量核实报告</t>
  </si>
  <si>
    <t>矿区位于荔波县佳荣镇，面积1.8982平方公里，交通方便。完成的工作量有：1∶5千地质填图2km2，地质观察点20个,1∶5千地质剖面6987m，槽探编录60m。出露有石炭系下统岩关组、大塘组，中统大埔组、黄龙组,二叠系下统梁山组，二叠系中统茅口组及第四系，含煤地层为大塘组，含煤14-22层，其中Ⅰ、Ⅱ煤层可采，可采煤层总厚度1.7-2.5米。Ⅰ煤层：不可采煤层，结构简单，偶见泥岩或砂岩夹矸。Ⅱ煤层：厚度较稳定，平均厚度1.2米，结构简单，偶见泥岩或夹矸一层。Ⅲ、Ⅳ煤层：煤层厚度较薄，除个别工程在0.5米外，其余均不可采，一般厚度在0.3-0.4米。探明总资源量为336.86万t。其中：（111b）37.35万t，（331）7.43万t，（332）237.33万t，（333）54.77万吨。</t>
  </si>
  <si>
    <t>贵州省金沙县繁星煤矿资源储量核实报告</t>
  </si>
  <si>
    <t>矿区位于金沙县新化乡龙宫村，面积0.7081平方公里，交通方便。完成的工作量有：1：2千地形地质图修测约2.5km2，地质剖面2条/约2900m,对主斜井巷道进行了编录230m等。出露地层有上二叠统龙潭组、长兴组，下三叠统夜郎组及第四系。含煤地层为龙潭组，一般厚110m，含煤10余层，总厚6.7m，可采煤层3层，总厚4.68m。C9煤层：厚1.26～2.3m，局部含一层0.5～0.6m的泥岩夹矸，煤层净厚1.26～2.2，一般1.66m，属较稳定煤层。C11煤层：厚1.18～1.54m，一般1.27m，不含夹矸，属较稳定煤层。C12煤层：厚1.95～2.1m，局部普遍含二层0.1～0.15m的夹矸，煤层净厚1.6～1.8m，一般1.75m，属较稳定煤层。估算标高1265m以上累计查明资源储量362万t，已开采消耗（122b）14.1万t，保有347.9万t。其中：（332）237.9万t，（333）110万t。另有（334）？120.1万t。</t>
  </si>
  <si>
    <t>贵州省习水县民化乡金牛煤矿资源储量核实报告</t>
  </si>
  <si>
    <t>班乔富</t>
  </si>
  <si>
    <t>矿区位于习水县民化乡，面积2.264平方公里，交通方便。完成的工作量有：1/5千地质填图4.5km2，1/5千剖面 测量2000m，老硐及生产矿井调查、测量2575m等。出露地层为中二叠统茅口组、上二叠统龙潭组、上二叠统长兴组、下三叠统夜郎组及第四系。C5煤层：含夹矸一层，一般厚0.37～0.63m，平均厚度约0.45m，结构复杂。C8煤层：含夹矸一层，一般厚0.19～0.32m，平均厚0.25m，结构复杂。C12煤层：厚0.8-0.92m，平均厚0.86m，无夹矸，结构简单。探明矿界内（1025--705米标高以内）煤炭总资源/储量共1253万吨，其中：（122b）139万吨，（333）644万吨，（334？）470万吨。另外705标高以下333+334？类别资源量43万吨，其中（333）23万吨，（334？）20万吨。</t>
  </si>
  <si>
    <t>贵州省习水县泰龙煤矿资源储量核实报告</t>
  </si>
  <si>
    <t>矿区位于习水县民化乡，面积1.0828平方公里，交通方便。完成的工作量有：1/5千地质填图4.5km2，1/5千剖面测量2000m，老硐及生产矿井调查、测量2575m等。出露地层为中二叠统茅口组、上二叠统龙潭组、上二叠统长兴～大隆组和下三叠统夜郎组及第四系。含煤地层龙潭组,厚95m.含煤7层，可采煤层2层。C8煤层：结构复杂，含1层夹矸，一般厚度为0.19～0.32m，平均厚度约0.25m。C12煤层；结构简单，厚度变化较小，平均厚1.7-2.4m,平均厚度1.81m。探明矿界内（+1225 - +920米标高以内）煤炭总资源/储量类别资源量共514.59万t、其中采空量114.24（122b）万t，保有资源量（333）400.35万t。</t>
  </si>
  <si>
    <t>贵州省安顺市西秀区轿子山镇绿塘煤矿资源储量核实报告</t>
  </si>
  <si>
    <t>矿区位于安顺市西秀区，面积1.0923平方公里，交通方便。完成的工作量有：1:5千地质修测3.5km2，1:5千地质剖面测量2900m，井下生产及运输巷道测量900m等。出露的地层有第四系、下三叠统大冶组、上二叠统长兴-大隆组、龙潭组、峨嵋山玄武岩组。含煤地层为龙潭组，厚294-370米，可采煤层3层。M8煤层：全区稳定可采。厚度1.2-2.2m，平均1.47m，无夹矸、结构较简单，属较稳定煤层。M9煤层：全区稳定可采。厚度0.9-1.8m，平均1.3m，含1层厚0-10cm的夹矸，结构较简单，属较稳定煤层。M14煤层：全区稳定可采。厚度0.9-1.6m，平均厚1.1m。含2层夹矸，厚10-35cm，结构较简单，属较稳定煤层。探明开采标高1400-1000m范围总资源量为611万吨(包括村寨、工业广场保安煤柱资源量149万吨)，其中：(333)118万吨,(334?)442万吨；_x005f_x000D_
另开采消耗（即采空区的资源储量）资源储量51万吨。</t>
  </si>
  <si>
    <t>贵州省盘县柏果镇兴达煤矿资源储量核实报告</t>
  </si>
  <si>
    <t>郑建军、郭斌、李春凤</t>
  </si>
  <si>
    <t>矿区位于盘县柏果镇核桃寨村，面积1.4588平方公里，交通方便。出露的地层有上二叠统龙潭组，下三叠统飞仙关组及永宁镇组；以及零星分布的第四系。含煤地层为龙潭组，含煤12～15层，总厚度13米左右。其中可采煤层5层，总厚度10米。1号煤层：可采厚3.9米，结构复杂，较稳定。3号煤层：可采厚1.77米，结构简单，较稳定。5号煤层：可采厚1.28米，结构简单，稳定。6号煤层：可采厚0.95米，结构简单，较稳定。探明资源储量总计1913万吨[其中：准采标高（＋1750m～＋1150m）范围内资源量1811万吨；最高准采标高（＋1750m）以上资源量5万吨；最低准采标高（＋1150m）以下资源量97万吨]。矿山准采标高（＋1750m～＋1150m）范围内煤炭保有资源量总计1811万吨。</t>
  </si>
  <si>
    <t>贵州普安县地瓜镇宏发煤矿资源储量核实报告</t>
  </si>
  <si>
    <t>侯勇、杨学静</t>
  </si>
  <si>
    <t>矿区位于普安南部地瓜镇，面积3.14平方公里，交通方便。完成的工作量有：钻探4孔/1702.2m,取煤样28件等。出露地层为二叠系、三叠系、第四系。含煤地层为龙潭组，均厚299m，含煤23-41层，一般为29层，可采煤层5层。17-1号煤层：采用厚度1.69m，含夹矸0—2层，厚0.25m，复杂程度属中等。17-2号煤层：采用厚度1.69m，含夹矸0—1层，厚0-0.3m，复杂程度属简单。19号煤层：采用厚度3.28m，含夹矸0—2层，厚0-0.4m，复杂程度属简单。23号煤层：采用厚度1.43m，含夹矸0—2层，厚0-0.25m，复杂程度属中等。 26号煤层：采用厚度3.55m，含夹矸0—2层，厚0.2-0.45m，复杂程度属中等。探明准采标高（＋1200m～＋1675m）内，符合工业指标的总资源量为367万吨；其中（111b）18万吨，保有资源量349万吨[其中（332）100万吨，（333）147万吨，（334？）102万吨]。</t>
  </si>
  <si>
    <t>贵州省六枝特区大用镇黑石头煤矿资源储量核实报告</t>
  </si>
  <si>
    <t>陈庆云、谢小健、于振江[等]</t>
  </si>
  <si>
    <t>六枝工矿恒达勘察设计有限公司</t>
  </si>
  <si>
    <t>矿区位于六枝特区大用镇，面积1.78平方公里，交通方便。完成的工作量有：勘探线5条，钻孔3个等。出露地层为二叠系，三叠系及第四系。含煤地层为龙潭组，平均厚534米，含煤12～20层，可采煤三层。15号煤：厚0～1.45米，平均厚0.35米，不稳定。17号煤：厚0.29～1.08米，平均厚1.0米，不稳定。19号煤：厚0.82～1.4米，平均厚1米，不稳定。查明资源量为313万吨(其中:原矿界内为70.8万吨,扩大部分为242.2万吨)，保有资源量313万吨(其中:原矿界内为70.8万吨,扩大部分为242.2万吨)，均为333级别资源量。</t>
  </si>
  <si>
    <t>贵州省天柱县兰田高团煤矿资源储量核实报告</t>
  </si>
  <si>
    <t>鲍贤军</t>
  </si>
  <si>
    <t>矿区位于天柱县兰田镇寨头村，面积2.3161平方公里，交通方便。出露地层有第四系、二叠系中统茅口组、上统吴家坪组。含煤地层为吴家坪组，厚1.8-3.0m，可采煤层一层。M1煤层：厚度一般0.6～1m，平均0.75m。厚度变化较小，未见夹矸，结构简单。探明333+334煤炭资源量为121万吨。其中：（333）为35万吨；334为86万吨；</t>
  </si>
  <si>
    <t>贵州省遵义县永乐镇金银窝煤矿资源储量核实报告</t>
  </si>
  <si>
    <t>遵义县永乐镇金银窝煤矿</t>
  </si>
  <si>
    <t>矿区位于遵义县城北东，直距约65km，面积4.022km2，交通方便。完成工作量：1：5000地质图修测10.8Km2；整理编制1：5000地质剖面图3条5.85km等。矿区内出露地层第四系、三叠系下统夜郎组、二叠系上统长兴组、二叠系上统龙潭组、二叠系中统茅口组。矿区位于扬子准地台黔北台隆遵义断拱凤冈北北东向造变形区永安背斜南西倾伏端。岩层产状倾向145～180°，倾角8～16°，平均11°区内褶皱不发育，褶曲轴向为近南北向，由宽缓背斜与窄陡向斜组成隔槽式褶皱。C1煤层位于龙潭组中下部，厚0.70-0.90米，平均0.80米。水分1.11%，灰分22.29%，灰分分13.355，硫分2.74%，发热量27.79MJ/kg。C1煤层总资源量390万吨。</t>
  </si>
  <si>
    <t>贵州省遵义县沙湾镇五一煤矿资源储量核实报告</t>
  </si>
  <si>
    <t>遵义县沙湾镇五一煤矿</t>
  </si>
  <si>
    <t>矿区位于遵义县北部34km，面积4.0818km2，交通方便。矿区出露地层有第四系、三叠系下叠夜郎组，二叠系上统长兴组，龙潭组，中统茅口组，矿区位于松林一岩孔背斜北西翼，地层走向近东西，向斜170度-260度，倾角7-26度，区内断裂构造发育，矿区构造较复杂。含煤地层龙潭组厚50m-120m含煤层12层，煤层层厚4.45m，含煤率4.4%。区内可采煤层1层，M12煤层位于龙潭组下段厚1.4-1.7m，平均1.6m，结构简单，煤层较稳定。水分1.08%；灰分11.38%；挥发分10.91%；固定碳72.53%；硫分1.31%发热量29.62MJ/kg。总资源量：514.3万吨。</t>
  </si>
  <si>
    <t>贵州省盘县新民乡龙岩煤矿资源储量核实报告</t>
  </si>
  <si>
    <t>盘县新民乡龙岩煤矿</t>
  </si>
  <si>
    <t>矿区位于六盘县，直距约120km，面积2.0723km2，交通方便。完成工作量：1：5000剖面测量3条/3850m；1：5000地质填图6.00km2；生产矿井调查500m；现场煤层厚度测量19处等。区内出露地层有二叠系中统峨眉山玄武岩组、上统龙潭组及第四系。龙岩煤矿区域上位于鱼龙向斜的东南翼，红岩断层的北西部。矿区地层总体为一单斜构造，北部总体倾向北西，倾角5～10°左右，平均为8°；南部倾向南西，倾角18～27°左右。C17煤层厚1.42-1.52m，平均1.47m。C19号煤层厚1.66-2.20m，平均1.93m。C24号煤层，厚0.80-1.00m平均厚0.90m。C26号煤层厚1.50-1.70m，平均1.60m。C17、C19、C24、C26号煤层平均灰分为15.43%，14.73%，15.82%，12.54%；平均硫分2.23%，1.75%，3.68%，4.71%，平均挥发分7.56%，8.41%，7.92%，8.36。总资源了824.30万吨。</t>
  </si>
  <si>
    <t>贵州省盘县淤泥乡大河煤矿资源储量核实报告</t>
  </si>
  <si>
    <t>盘县淤泥乡大河煤矿</t>
  </si>
  <si>
    <t>矿区位于盘县县城北东，直距约39km，交通方便。完成工作量：1/5千地质测量0.9115平方公里；1/5千水文地质测量0.9115平方公里；生产小井调查237米；槽探3764立方米等。矿区内出露的地层上二迭统峨眉山玄武岩组和宣威煤组、三迭系下统飞仙关组及第四系。矿山位于土城向斜北翼东段，区内构造复杂，矿区总体为单斜地层，因构造而略成S状，岩层产状较为稳定，走向东南105°左右，倾向南西185°左右，倾角为26°左右。1煤层：位于宣威组第三段顶部，厚1.29～1.72米，平均厚1.48m。3煤层：位于宣威组第三段上部，厚0.60～1.37米，平均厚1.03m。63煤层：位于宣威组第三段中部，厚0.80～5.46米，平均厚1.70m等。灰份16.18～28.41%，20.14%；挥发份14.74～15.20%，15.02%	硫份0.88～7.07%，5.63%。总资源量：1444.5万吨。</t>
  </si>
  <si>
    <t>贵州省六盘水钟山区兴鑫煤矿资源储量核实报告</t>
  </si>
  <si>
    <t>六盘水钟山区兴鑫煤矿</t>
  </si>
  <si>
    <t>矿区位于六盘水市，直距约7.2km，面积0.1460km2，交通方便。矿区出露地层有上二叠统龙潭组、下三叠统飞仙关组及第四系 。矿区位于大河边向斜西翼，单斜构造。地层产状：走向近东西，倾向北，倾角35-45度，一般为39度左右，矿区范围内构造简单。C605煤层：上距下三叠统飞仙关组20～25m，22m左右，煤层厚0.89～1.45m,平均1.26m。C603煤层：厚0.24～1.25m，平均0.8m。C601煤层：厚1.12～3.51m,平均1.92m等。灰分一般16-26%，平均∠22%；精煤8-11%，平均∠10%。挥发份38.29%。 全硫2.5%等。煤层总资源量：312.93万吨。</t>
  </si>
  <si>
    <t>贵州省盘县柏果镇冬瓜凹煤矿资源储量核实报告</t>
  </si>
  <si>
    <t>张应全</t>
  </si>
  <si>
    <t>盘县柏果镇冬瓜凹煤矿</t>
  </si>
  <si>
    <t>矿区位于盘县县城直距约25km，面积0.7373km2，交通方便。矿区出露的地层有二叠系上统峨眉山玄武岩组和龙潭组，三叠系下统飞仙关组，第四系。本矿区为一不完整的向斜构造，东段F21断层所截。轴向北50°西。轴面近于直立，两翼不对称。北东翼地层走向北70°西，倾向南西，倾角10°-65°，南西翼地层走向北50°-15°西，倾向北东，倾角28°左右。2号煤产于龙潭组上部厚1.30m-3.29m，平均2.30m。6号煤上距2号煤一般20.30m，煤厚1.90m-2.87m，平均2.383m等。矿区内所有煤层均属焦煤，挥发分一般25.10～45.61%，灰份在9.18-48.70%左右，全硫0.10-2.81%。总资源量1034万t。</t>
  </si>
  <si>
    <t>贵州省道真县浣溪煤矿资源储量核实报告</t>
  </si>
  <si>
    <t>道真仡佬族苗族自治县浣溪煤炭有限责任公司</t>
  </si>
  <si>
    <t>矿区位于道真县县城南直距约15公里处，面积约10.1218km2，交通方便。完成工作量：1:10000地形地质图修测12Km2；1:5000地质剖面简测12597m；生产巷道调查1860m等。矿区出露地层由老至新有：二叠系中统茅口组、二叠系上统吴家坪组、长兴组、三叠系下统夜郎组、残留的少部分茅草铺组及第四系。矿区大地构造位于黔北台隆-遵义断拱-风冈北北东断裂带的浣溪向斜内。浣溪向斜为北东方向，较对称、较完整的小向斜，延伸约15km，两翼倾角8-28°，一般18°。C1煤层：产于上二叠统吴家坪组底部。煤层厚0.56-0.70m，平均厚0.66m左右。灰分：为22.45～23.43%；挥发分：原煤为15.26～23.43%；发热量：为23.3～27.0MJ/kg；硫分：原煤为2.94%；磷：磷含量极低，一般在0.002～0.013%，平均含量为0.007%。总资源量563.5万吨。</t>
  </si>
  <si>
    <t>贵州省正安县安场镇东山煤矿资源储量核实报告</t>
  </si>
  <si>
    <t>正安县安场镇东山煤矿</t>
  </si>
  <si>
    <t>矿区位于正安县北部直距县城约14km，面积1.646km2，交通方便。完成工作量：1：5000地形地质填图2.5Km2。1：5000地质剖面测量3.7Km。老硐及巷道调查1.5Km等。矿区出露地层由老至新有：二叠系中统茅口组、二叠系上统吴家坪组、长兴组、三叠系下统夜郎组及第四系。矿区位于安场向斜北西翼中段，地层呈单斜产出，地层走向为北东向，倾向南东，倾角28～35°，一般为30°左右。C1煤层位于吴家坪组底部，煤层厚0.60～0.75m，平均厚0.64m。水分一般为1.34～1.39%,平均值为1.36%；灰分一般为29.28～30.99%,平均值为30.13%；挥发分为14.82～15.42%,平均为15.12%；固定碳一般为58.37～60.26%,平均值均为59.32%左右；全硫为一般2.85～3.15%,平均为3.0%；发热量一般为22.58MJ/kg～23.26MJ/kg,平均值为22.92MJ/kg。C1煤层总资源量157万吨。</t>
  </si>
  <si>
    <t>贵州省仁怀市富康煤矿资源储量核实报告</t>
  </si>
  <si>
    <t>仁怀市五马镇富康煤矿</t>
  </si>
  <si>
    <t>矿区位于仁怀市区西南部，直距约22.5Km，面积0.714平方公里，交通较方便。完成工作量：1/2000地形地质图修测约1.2km2；老窑调查约530m；地层剖面测量约0.9km，计3条等。矿区内出露地层有三叠系下统夜郎组九级滩段沙堡湾段及玉龙山段，二叠系上统长兴组、龙潭组，二叠系中统茅口组。矿山位于长岗向斜南东翼西段，地层走向近东西向，倾向平均355°，倾角51°～55°，平均倾角53°，为一单斜构造。矿山内岩层，煤层未见明显错动，断层及褶曲构造不发育。 C5煤层：该煤层位于龙潭组中上部，厚1.61-1.72m，平均厚1.68m。C7煤层：产于龙潭组中部，厚1.78-2.00m，平均厚1.89m。C12煤层：位于龙潭组下部，厚1.15-1.45ｍ，平均厚1.32m。水分3.15%，灰分19.21%，挥发分 6.26%，硫分2.43%，发热量 30.16MJ/kg，为中灰中高硫高发热值无烟煤等。总资源量：583万吨。</t>
  </si>
  <si>
    <t>贵州省纳雍县阳长镇恒丰煤矿资源储量核实报告</t>
  </si>
  <si>
    <t>孙启来，郭斌</t>
  </si>
  <si>
    <t>纳雍县阳长镇恒丰煤矿</t>
  </si>
  <si>
    <t>矿区位于纳雍县城西南约32km，面积0.8171km2，交通方便。矿区出露地层有上二叠统峨嵋山玄武岩组、龙潭组、长兴组、下三叠统飞仙关组，以及第四系地层。矿区构造位于扬子准地台黔北台隆遵义断拱毕节北东构造形变区，比德向斜南西翼。总体为一单斜构造，地层倾向南东，倾角13-19度，一般17度。3煤层：位于龙潭组上部，上分层厚0.3～0.4m，夹矸厚0.02～0.24m,下分层厚度1.0～1.20m。全层平均厚度2.55m。5煤层：位于龙潭组上部，厚度1.51m，采用1.32m等。水分为0.46～1.35%，平均1.15%。灰分为11.84~39.97%，平均为26.27%，属中高灰分煤。挥发分9.84～18.43%之间，平均为14.67%。全硫为0.23～7.27%，平均为1.65%。总资源量611万吨。</t>
  </si>
  <si>
    <t>贵州省纳雍县沙田煤矿勘探地质报告</t>
  </si>
  <si>
    <t>林权华，马乾坤，韩艳路[等]</t>
  </si>
  <si>
    <t>纳雍县沙田煤矿</t>
  </si>
  <si>
    <t>矿区位于纳雍县城西南，直距约10公里，面积2.04km2，交通方便。完成工作量：1／5千地质测量4.06Km2；1／5万水、工、环地质勘查4.06Km2；钻探1873.06m；短坑施工及清理222.8m；平硐调查217.8m；老窑调查12个；勘探线剖面测量5135.65m；工程测量14点；物探测井1871m；煤芯样39件；煤岩样15件等。勘探区内出露的地层主要为二叠系上统龙潭组、长兴组、三叠系下统飞仙关组及第四系等。勘探区内构造为单斜构造，经钻孔揭露，深部局部有小褶皱，岩层走向为近东西向，倾向345-10°，倾角10-25°左右，总体由西向东变陡，岩层产状变化不大、较稳定。M2煤层厚度0.9～2.12m，平均厚度1.31m。M3煤层厚度0.89～1.4m，平均厚度1.05m等。灰分35.34-13.97%；挥发分9.11-4.22%；硫分2.02-0.43%；发热量28.80-92%。煤炭总资源量2039.94万吨。</t>
  </si>
  <si>
    <t>贵州省安龙县海子长湾煤矿（整合）资源储量核实报告</t>
  </si>
  <si>
    <t>安龙县海子长湾煤矿</t>
  </si>
  <si>
    <t>矿区位于安龙县城北西约25km，面积3.4912km2，交通方便。完成工作量：1：5000剖面测量3条/6010m；1：5000地质填图10km2；老硐调查3个；取样10件；煤样6件；视密度样3件；水样1件等。矿区内出露的地层仅仅出露上二叠统龙潭组，第四系。矿区位于戈塘背斜南翼，地处鲁沟断层的北西盘，地层走向近似东西向，总体倾向为南东 ，倾角10°～16°，平均12°。C3煤层位于二叠系上统龙潭组中部，煤厚0.93～1.58m，平均厚1.55m，无夹矸。水份4.13%；灰份24.55%；挥发份6.29%；全硫2.98%；发热量39.08MJ/kg；固定炭66.30。C3煤矿总资源量678万t。</t>
  </si>
  <si>
    <t>贵州省龙里县摆省乡摆省煤矿资源储量核实报告</t>
  </si>
  <si>
    <t>徐其君，阳平坤，宋婷</t>
  </si>
  <si>
    <t>龙里县摆省乡摆省煤矿</t>
  </si>
  <si>
    <t>矿区位于龙里县城南，直距22.5km，交通方便。1：5000地形地质修测3.14Km2；1:5000地质剖面修测4812m；井下地质观测点29个；井巷测量2108.8m；老洞调查访问3个；水、工、环境地质调查访问3.90Km2等。矿区出露地层有泥盆系上统高坡场组、石炭系下统汤粑沟组、祥摆组。矿区地处龙里复式背斜南段，新庄背斜南东翼，走向25～44°，岩层倾向南东，倾角10～20°。矿区东侧正断层F1，走向北北东，倾向南东东，倾角70～75°，使可采煤层在断层西盘北移，东盘南移，垂直断距约100m，破坏了煤层的稳定性和连续性。砂岩中主要发育两组裂隙，走向分别是165°、180°，倾角45°左右和近90°。总之，矿区构造中等，为一向东南倾斜的单斜构造。矿区含煤岩系产于下石炭统祥摆组，厚0.81～1.20m，平均1.03m，灰分15.14～28.86%，平均值为19.14%。全硫含量2.37~3.04%，平均为2.76%。挥发分均变化不大，一般＜10%,为70～10.50%，平均为8.74%，属低挥发分煤。发热量25.12～27.21MJ/kg，平均26.17MJ/kg。总资源量228万吨。</t>
  </si>
  <si>
    <t>贵州省纳雍县甘发煤矿勘探地质报告</t>
  </si>
  <si>
    <t>卢仁甫、张辉、周忠清[等]</t>
  </si>
  <si>
    <t>矿区位于纳雍县曙光乡辖区，面积0.872平方公里，交通较便。完成工作量：1：2千地质填图及水文地质调查1.2平方公里，钻探1567.83米/3孔，物探测井1551.17米/3孔，抽水试验孔1个，各类取样测试65件。区内出露地层有二叠系中统茅口组、上统峨眉山玄武岩组、龙潭组、长兴组及大隆组、三叠系下统飞仙关组、永宁镇组及第四系。矿区位于加戛背斜西翼南段，区内地层总体倾向南西，倾角12-35度。含煤岩系龙潭组厚310.33-323.44米，含煤层32-38层，区内含全区可采及大部可采和局部可采煤层8层(3、5-1、5-2、5-3、6-2、6-3、6-4、8)。3号煤层厚0.14-1.66米，平均1.13米；5-1号煤层厚0.33-1.22米，平均0.91米；5-2号煤层厚0.58-1.60米，平均1.02米；5-3号煤层厚0.87-3.38米，平均2.50米；6-2号煤层厚0.54-2.12米，平均1.38米；6-3号额米层厚0.43-4.03米，平均1.87米；6-4号煤层厚0.50-2.33米，平均1.57米；8号煤层厚1.21-2.63米，平均1.82米。求获矿区内原煤资源量1360万吨，其中(331)264万吨，(332)453万吨，(333)643万吨，估算煤层气资源量2.18亿立方米。</t>
  </si>
  <si>
    <t>贵州省盘县红果镇苞谷山煤矿资源/储量核实报告</t>
  </si>
  <si>
    <t>矿区位于盘县红果镇松山境内，面积1.3264平方公里，交通方便。本次工作充分收集以往勘探和矿山资源储量核实资料，详细查明矿区地层层序、时代、岩性、构造和含煤岩组分布范围。区内出露地层有二叠系上统、三叠系下统和第四系。矿区位于盘关向斜西翼中段，地层走向北东，倾向南东，倾角35度，总体为单斜构造。二叠系上统宣威组为区内的含煤岩组，厚232.19米，含煤30层左右，其中可采煤层18层(2、3-1、3、4、6、8、12、14、15、15-1、16-20、17、18、18-1、20、22、23、24)。评审备案的煤矿保有资源量(121b)2716万吨。</t>
  </si>
  <si>
    <t>贵州省盘县红果镇红果煤矿资源/储量核实报告</t>
  </si>
  <si>
    <t>矿区位于盘县红果镇松山境内，面积1.605平方公里，交通方便。本次工作充分收集以往勘探和矿山源储量核实资料，详细查明矿区地层层序、时代、岩性、构造和含煤岩组分布范围。矿区位于二叠系上统、三叠系下统和第四系。矿区位于盘关向斜西翼中段，地层走向北东，倾向南东，倾角35-45度，总体为单斜。二叠系上统宣威组为区内的含煤岩组，组厚232.19米，含煤30层左右，其中可采煤层17层，编号2、3-1、3、4、6、8、12、14、15、15-1、16-20、17、18、20、22、23、24号煤层。评审备案的煤矿保有资源量(121b)2342万吨。</t>
  </si>
  <si>
    <t>贵州省威宁县炉山镇鑫峰煤矿资源储量核实报告</t>
  </si>
  <si>
    <t>矿区位于威宁县南东部，直距县城约21公里，行政区划属炉山镇管辖，面积1.3964平方公里，交通方便。完成工作量：1：5千地质修测及水工环调查4.00平方公里，小煤矿巷道调查2000米/2个，收集煤样化验测试资料2件。区内出露地层有二叠系上统峨眉山玄武岩组、宣威组、三叠系下统飞仙关组及第四系。矿区位于威宁北西向构造变形区，属结里向斜西翼，总体呈一单斜构造，地层走向北西，倾向北东，倾角6-20度，一般15度。全含煤岩系宣威组，厚250米左右，含煤10余层，含可采煤层2层(C505、C401)。C505煤层厚1.50-2.50米，平均2.00米；C401煤层厚1.70-2.20米，平均1.95米。评审备案的煤炭资源量470万吨，其中(122b)10万吨，(333)193万吨，(334?)267万吨。</t>
  </si>
  <si>
    <t>贵州省威宁彝族回族苗族自治县炉山镇炉山煤矿资源储量核实报告</t>
  </si>
  <si>
    <t>矿区位于威宁县城以东，直距约26公里，行政区划属威宁县炉山镇管辖，面积1.0901平方公里，交通较方便。本次工作主要是收集资料，并对1：5千地质修测，对矿区范围内可采煤层间距、煤层厚度、煤质、围岩特征等进行了调查核实与了解。区内出露地层有二叠系宣威组、三叠系下统飞仙关及第四系。矿区位于炉山短轴向斜的轴部，向斜是NNW-SEE向，两翼倾角较缓约5度。上二叠统宣威组为区内含煤地层，厚230米，含煤9-10余层，煤层总厚6.02米，其中可采煤层三层(M2、M9、M11)。M2煤层厚0.90-1.20米，平均1.05米；M9煤层厚1.10-1.40米，平均1.25米；M11煤层厚1.10-1.70米，平均1.40米。评审备案的煤炭资源量212万吨，其中(333)171万吨，(334?)41万吨。</t>
  </si>
  <si>
    <t>贵州省习水县民化乡盛发煤矿（整合）资源储量核实报告</t>
  </si>
  <si>
    <t>矿区位于习水县城南西方向的回龙乡境内，面积0.8928平方公里，交通方便。完成工作量：1：5千地质填图(修测)2.15平方公里，1：5千剖面测量2900米，老硐及生产矿井调查、测量1575米。区内出露地层有二叠系中统茅口组、上统龙潭组、长兴组-大隆组、三叠系下统夜郎组及第四系。矿区位于龙宝背斜北东段近轴部一带，为一北东向的单斜构造，倾向南东，倾角19-25度。区内含煤地层为龙潭组，厚100米，含可采煤层2层(C8、C12)。C8煤层厚2.48-2.53米，平均2.50米；C12煤层厚2.31-2.48米，平均2.40米。评审备案的煤炭保有资源量442万吨，其中(332)7万吨，(333)365万吨，(334?)70万吨。</t>
  </si>
  <si>
    <t>贵州省兴仁县大块田煤矿资源储量核实报告</t>
  </si>
  <si>
    <t>矿区位于兴仁县城北，直距约26公里，属兴仁县下山镇管辖，面积1.3275平方公里，交通方便。本次除收集资料外完成生产井巷测量4250米，井下煤层厚度测量点4个。区内出露地层有二叠系中统茅口组、上统大厂组、龙潭组及第四系。矿区位于下山向斜北南扬起端，主要构造线方向为NE-SW向，地层产状平缓，褶皱、断裂不发育。含煤地层为二叠系上统龙潭组，厚314.05-362.39米，含煤17-20层，煤层总厚10.75米，其中含可采煤层5层(C9、C10、C11、C12、C15)。C9煤层厚0.85-1.73米，平均1.31米；C10煤层厚0.84-2.35米，平均1.47米；C11煤层厚0.54-1.42米，平均1.12米；C12煤层厚0.86-4.42米，平均1.73米；C15煤层厚0.17-1.80米，平均0.94米。评审备案的煤炭保有资源量645万吨，其中(332)325万吨，(333)285万吨，(334?)35万吨。</t>
  </si>
  <si>
    <t>贵州省兴仁县龙头煤矿资源储量核实报告</t>
  </si>
  <si>
    <t>蒙明华、张明、杨林[等]</t>
  </si>
  <si>
    <t>矿区位于兴仁县以西直距约9公里，行政区划属兴仁县新龙场和雨樟镇所辖，面积9.858平方公里，交通方便。完成工作量：1：1万地质修测及水工环地质调查30.8平方公里，钻探5493米/20孔，电测井5172米/18孔，抽水钻孔1个，老硐调查26个，各种取样测试266件。区内出露地层有二叠系上统峨眉山玄武岩组、龙潭组、长兴-大隆组、三叠系下统夜郎组及第四系。矿区位于东西向包谷地向斜东倾伏端及两翼，核部较缓，两翼较陡，北翼倾角13-25度，南翼倾角14-30度。区内含煤地层龙潭组，厚217-256米，含煤层煤线10-15余层，煤层总厚8.37米，其中可采煤层3层(C3、C4、C12)。C3煤层厚0.29-1.92米，平均1.13米；C4煤层厚0.83-2.59米，平均1.35米；C12煤层厚0.95-2.30米，平均1.37米。评审备案的煤炭保有资源量3441万吨，其中(331)732万吨，(332)660万吨，(333)1712万吨，(334?)337万吨。</t>
  </si>
  <si>
    <t>贵州省盘县红果镇厨子田煤矿资源/储量核实报告</t>
  </si>
  <si>
    <t>矿区位于盘县北东约10公里，属盘县红果镇管辖，面积0.4395平方公里，交通方便。完成工作量：1：5千地质填图、水文、工程地质调查3.0平方公里，剖面测量2790米/3条，老硐调查15个，生产矿井调查2000米。区内出露地层有第四系、三叠系下统飞仙关组、二叠系上统长兴+大隆组、龙潭组及峨眉山玄武岩组。矿区位于盘县向斜西翼，为单斜构造，地层倾向北东东，倾角28-36度，一般34度。含煤地层为龙潭组，厚330米，含煤34层，煤层总厚17.35米，区内含可采煤层5层(M1、M3、M5、M12、M17)。M1煤层厚1.0-1.6米，平均1.3米；M3煤层厚1.8-2.6米，平均2.2米；M5煤层厚1.2-1.8米，平均1.5米；M12煤层厚1.6-2.4米，平均2.1米；M17煤层厚2.4-3.2米，平均2.8米。评审备案的煤矿保有资源量244万吨，其中(332)25万吨，(333)218万吨，(334?)1万吨。</t>
  </si>
  <si>
    <t>贵州省盘县陆中德煤矿资源储量核实报告</t>
  </si>
  <si>
    <t>矿区位于盘县柏果镇境内，面积0.4839平方公里，交通较方便。本次工作以收集资料为主，并调查了井田煤层厚度、矿井涌水量、采空区、地层产状及新揭露的地质构造等情况。区内出露地层有二叠系上统龙潭组和第四系。矿区位于大坪地向斜北东翼，地层为一单斜岩层，倾向南西，倾角为30-36度，平均倾角为34度。二叠系上统龙潭组为区内含煤地层，厚295米左右，含煤8-15层，其中可采额米层6层(2、6、10、12、16、18)。2号煤层平均厚1.50米；6号煤层平均厚1.50米；10号煤层平均厚1.20米；12号煤层平均厚1.60米，16号煤层平均厚1.50米；18号煤层平均厚2.90米。评审备案的煤矿保有资源量463万吨，其中(122b)27万吨，(333)419万吨，(334?)17万吨。</t>
  </si>
  <si>
    <t>贵州省修文县洒坪乡栗木山煤矿资源储量核实报告</t>
  </si>
  <si>
    <t>矿区位于修文县洒坪乡，距县城直距约18公里，行政区划属修文县洒坪乡管辖，面积2.906平方公里，交通方便。本次工作以收集资料为主，并调查了井田煤层厚度、矿井涌水量、采空区、地层产状及新揭露的地质构造等情况。区内出露地层有二叠系上统龙潭组、长兴组、大隆组、三叠系下统夜郎组和第四系。矿区位于汤家湾向斜的东南翼，总体为一向斜，轴向北东，北西翼地层倾角6-8度，东南翼地层倾角7-9度，断裂构造不发育。龙潭组为区内含煤岩系，一般厚140米，含煤13层，其中可采煤层一层(K8)，煤层厚1.60-3.20米。评审备案的煤炭保有资源量537万吨，其中(332)51万吨，(333)259万吨，(334?)227万吨。</t>
  </si>
  <si>
    <t>贵州省荔波县水尧乡吉党煤矿资源储量核实报告</t>
  </si>
  <si>
    <t>矿区行政区划属荔波县水尧乡，距荔波县城直距约13公里，面积2.2897平方公里，交通较方便。本次工作以收集资料为主。区内出露底层有石炭系下统岩关组、大塘组、中统黄龙组和第四系。矿区位于茂兰向斜西翼中部，为一倾向南东的单斜构造，倾向100-110度，地层倾角8-18度左右。区内含煤地层为大塘组寺门段，厚28-52米，含煤5-13层，含可采煤层1层(2号煤层)，煤层厚0.55-1.60米，平均1.14米。评审备案的煤炭保有资源量277.78万吨，其中(332)24.73万吨，(333)215.93万吨，(334?)37.12万吨。</t>
  </si>
  <si>
    <t>贵州省龙里县摆省乡白水岩煤矿资源储量核实报告</t>
  </si>
  <si>
    <t>黄林、徐其君、胡正东[等]</t>
  </si>
  <si>
    <t>矿区位于龙里县城198度方向直距23公里，属龙里县摆省乡辖区，面积2.584平方公里，交通较便。完成工作量：1：5千地质修测4.59平方公里，井巷测量2357米，老硐调查8个，水工环调查4.75平方公里。区内出露地层有泥盆系上统高坡场组、石炭系下统祥摆组及第四系。矿区位于龙里复式背斜南段之新庄背斜南东翼，岩层走向25-44度，倾向南东，倾角10-25度，区内断层不发育。石炭系下统祥摆组为区内的含煤层位，厚150-200米，含煤2层，其中可采煤层1层(C1)，煤层厚0.81-1.31米。评审备案的煤矿保有资源量332.1万吨，其中(122b)2万吨，(332)69.1万吨，(333)98万吨，(334?)163万吨。</t>
  </si>
  <si>
    <t>贵州省龙里县摆省乡栎木山煤矿资源储量核实报告</t>
  </si>
  <si>
    <t>胡正东、徐其君、宋婷</t>
  </si>
  <si>
    <t>矿区位于龙里县城南直距约22.5公里，行政区划属龙里县摆省乡管辖，面积0.9982平方公里，交通方便。完成工作量：1：5千地形地质图修测3.38平方公里，1：5千剖面图修测3630米/2条，井下地质观测点18个，井巷测量2037米，老硐调查访问5个，水工环调查访问3.25平方公里。区内出露地层有泥盆系上统高坡场组、石炭系下统汤耙沟组、祥摆组和第四系。矿区位于渔洞向斜北东端，岩层走向78-108度，倾向南西，倾角10-25度，区内未见大的断层。区内含煤地层为石炭系下统祥摆组，厚150-200米，含煤2-3层，其中可采煤层1层(C1)，煤层厚0.8-2.01米，平均约1.40米。评审备案的麦克保有资源量270.5万吨，其中(122b)6.7万吨，(332)3.1万吨，(333)132.5万吨，(334?)128.2万吨。</t>
  </si>
  <si>
    <t>贵州省龙里县洗马镇落掌煤矿资源储量核实报告</t>
  </si>
  <si>
    <t>徐其君、胡正东、宋婷</t>
  </si>
  <si>
    <t>矿区位于龙里县城45度方向直距15.5公里，属龙里县洗马镇辖区，面积2.3257平方公里，交通较便。完成工作量：1：5千地质修测3.37平方公里，井巷测量1358米，老硐调查8个，水工环调查4.53平方公里。区内出露地层有二叠系上统长兴组、大隆组、吴家坪组、三叠系下统大冶组及第四系。矿区位于龙里复式背斜北段之洗马河向斜东翼，岩层走向北东，倾向320-350度，倾角5-13度，区内断层不发育。二叠系上统长兴组为区内的含煤层位，厚40-65米，含煤3层，其中可采煤层1层(C2)，煤层厚0.80-2.15米，平均1.15米。评审备案的煤炭保有资源量422万吨，其中(122b)24万吨，(333)398万吨。</t>
  </si>
  <si>
    <t>贵州省瓮安县瓮安煤矿资源储量核实报告</t>
  </si>
  <si>
    <t>吴学仪、陈卫东</t>
  </si>
  <si>
    <t>矿区位于瓮安县城南东，直距约8.5公里，属瓮安县永和镇管辖，面积27.575平方公里，交通方便。完成工作量：1：1万地质图修测47平方公里，水文地质填图27.575平方公里，调查泉点112个，河流点4个，落水洞2个，溶洞33个，水库1个，老硐6个。区内出露地层有二叠系中统茅口组、上统峨眉山玄武岩组、吴家坪组、长兴组、三叠系字体夜郎组。矿区位于洗马河向斜南段，岩层倾向275-330度，倾角25-60度。吴家坪组是区内的含煤岩系，含煤4层，矿区内可采煤层1层(D)，煤层厚0.56-2.5米，一般1.20-1.70米，平均厚1.32-1.57米。评审备案的煤矿保有资源量4480.4万吨，其中(331)973.6万吨，(332)709.2万吨，(333)2700.2万吨，(334?)97.4万吨。</t>
  </si>
  <si>
    <t>贵州省织金县城关镇振兴煤矿资源储量核实报告</t>
  </si>
  <si>
    <t>黎成俊</t>
  </si>
  <si>
    <t>矿区位于织金县城南西，属织金县城关镇辖区，面积1.582平方公里，交通方便。本次工作以收集资料为主，并调查了矿井煤层厚度、矿井涌水量、采空区、地层产状及新揭露的地质构造等情况。区内出露地层有二叠系中统茅口组、上统龙潭组、长兴组、大隆组、三叠系下统飞仙关组及第四系。矿区位于阿弓向斜南东翼中段，区内地层倾向北西，倾角10-30度。龙潭组为区内含煤层位，厚247.70-351.30米，含煤层(线)24-44层，区内有主要可采煤层5层(6、16、23、27、30)。6号煤层厚0-3.13米，平均1.68米；16号煤层厚0.88-2.32米，平均1.65米；23号煤层厚0-1.87米，平均1.30米；27号煤层厚0.71-2.04米，平均1.37米；30号煤层厚0.74-2.74米，平均1.72米。评审备案的煤炭保有资源量745万吨，(331)71万吨，(333)674万吨。</t>
  </si>
  <si>
    <t>贵州省金沙县高坪乡金桥煤矿资源储量核实报告</t>
  </si>
  <si>
    <t>曹广宇、郭晓波、陈思远[等]</t>
  </si>
  <si>
    <t>矿区位于金沙县东南部，直距县城约36公里，行政区划属金沙县高坪乡管辖，面积2.297平方公里，交通一般。完成工作量：1：1万地质填图2.30平方公里，地质及水文钻探1672.58米/5孔，测井1664米/5孔，抽水一段，岩石力学样1组、煤样21件，瓦斯样11件。区内出露地层有二叠系中统茅口组、上统龙潭组、长兴组、三叠系下统夜郎组及第四系。矿区位于安底背斜北西翼，或金沙向斜的南东翼，总体呈一向斜构造，地层走向北东，倾向北西-南东，倾角8-45度，一般10度。含煤岩系龙潭组厚110米左右，含煤11-16层，其中全区可采煤层3层(6、8、12)。6号煤层厚1.08-3.28米，平均1.93米；8号煤层厚0.80-1.64米，平均1.03米；12号煤层厚1.77-2.33米，平均1.90米。评审备案的煤炭保有资源量1391万吨，其中(331)190万吨，(332)255万吨，(333)946万吨。</t>
  </si>
  <si>
    <t>贵州省关岭县忠刚煤矿资源/储量核实报告</t>
  </si>
  <si>
    <t>贵州省有色地勘局物化探总队</t>
  </si>
  <si>
    <t>该煤矿位于关岭县县南西直距约34千米，面积1.1494平方千米。完成工作量：1/5千地质及水工地质测量4平方千米，生产井调查1千米，老硐调查12个。构造位于花江背斜西翼，矿山及周边出露地层有二叠系中统茅口组、上统龙潭组、长兴组、三叠系下统夜郎组及第四系。龙潭组为区内含煤层位，平均厚300-500米，由粉砂岩、泥质粉砂岩、粘土岩及煤层组成。含煤10余层，在区内有主要可采煤6层，即C3、C4、C5、C6、C8、C10，煤类均属无烟煤。核实截至2007年6月底，关岭县忠刚煤矿C3、C4、C5、C6、C8、C10煤层总资源储量1149万吨。</t>
  </si>
  <si>
    <t>贵州省黔西县正湘煤业有限公司箐口煤矿工程建设项目用地压覆矿产资源评估报告</t>
  </si>
  <si>
    <t>杨光友[等]</t>
  </si>
  <si>
    <t>箐口煤矿位于黔西县城北东直距35千米，占地面积6250.1平方米。完成工作量：1/5万矿产调查与核实50平方千米，1/1万地质图修测61平方米，1/1万地质剖面测量3200米。评估区内出露地层有二叠系上统龙潭组、长兴组，三叠系下统夜郎组和茅草铺组。评估区矿产主要为龙潭组煤系的煤矿，目前尚未发现具有工业价值的其它矿产资源。截止2007年7月4日止，经工作核实压覆“箐口煤矿勘探区”8、9号煤层资源量(331+332+333)共67.85万吨，压覆磨盘山煤矿勘探区5、9、13、15号煤层资源量(334?)共23.31万吨。</t>
  </si>
  <si>
    <t>贵州省兴仁县长平煤矿资源储量核实报告</t>
  </si>
  <si>
    <t>王平[等]</t>
  </si>
  <si>
    <t>煤矿位于兴仁县下山镇境内，距兴仁县砖约13.6千米，5.4417平方千米。完成工作量：1/1万地质、水文地质填图16.5平方千米，1/5万区域水文地质调查30平方千米，1/5千勘查线剖面测量16.06平方千米，钻探4871.38米，测井4674.93米，老硐调查12个，采样100余件。矿区呈宽缓箕状形态，分布地层有二叠系上统龙潭组、长兴大隆组，三叠系下统夜郎组、永宁镇组，中统关岭组和第四系。含煤地层为二叠系上统龙潭组，为海陆交互相含煤地层，厚283.29-321.84米，含煤15-17层，煤层总厚约11.53米，含煤系数4%。截至2008年2月底，兴仁县长平煤矿矿界内C1、C3、C12三层煤符合工业指标的无烟煤总资源量为2851万吨。</t>
  </si>
  <si>
    <t>贵州省修文县六广镇永兴煤矿资源/储量核实报告</t>
  </si>
  <si>
    <t>煤矿位于修文县城北西20余公里，面积0.6平方千米。完成工作量：1/2千剖面测量2865米，生产矿井调查500米，老硐调查2个，取样10处等。矿区位于北东向区域性断层安清一杨家察断层以西，下阱口断层以东的六广复式向斜北西翼，出露地层有上二叠统龙潭组、长兴组、下三叠统夜郎组及第四系。含煤岩系为上二叠统龙潭组，厚96-149米，含可采煤2层，即K7、K8，平均分别厚1.46米，2.13米，全区可采。截至2006年12月，永兴煤矿核实K7、K8煤层资源量总计390万吨。</t>
  </si>
  <si>
    <t>贵州省金沙县新化乡沙坝煤矿资源/储量核实报告</t>
  </si>
  <si>
    <t>沙坝煤矿位于金沙县城西南直距约12千米，面积0.38平方千米。本次工作以收集资料为主。矿区构造形态为一向北东倾斜的单斜构造，出露地层有中二叠统茅口组、上二叠统龙潭组、长兴组，下三叠统夜郎组沙保湾段、玉龙山段、九级滩段和第四系。含煤地层为上二叠统龙潭组，厚91.54-126.91米，含煤9-21层，煤层总厚8.68-15.6米，含煤系数为11%。其中含可采煤2-6层，即4、5、9、13、15号煤层，位于含煤地层上部的5、9呈煤层和底部15号煤层发育较好，为主要可采煤层，4、13号为局部可采煤层。可采煤层总厚3.01-12.13米，可采含煤系数为6%。截止2009年11月底，核实沙坝煤矿矿界内5、9、15号煤层总资源量282万吨。</t>
  </si>
  <si>
    <t>贵州省黔西县太来乡岩脚煤矿资源储量核实报告</t>
  </si>
  <si>
    <t>陈恒术</t>
  </si>
  <si>
    <t>岩脚煤矿位于黔西县城北约30千米，面积1.9552平方千米。完成工作量：1/5千地质及水文地质填图2.5平方千米，钻探299.47米，巷道测量200米，老窑调查7个。矿山位于杨柳-箐口背斜南翼中部，出露地层有二叠系中统茅口组，上统龙潭组，三叠系下统夜郎组及第四系。龙潭组为区内含煤地层，厚约110米，主要岩性为粘土岩，粉砂质、炭质粘土岩、粉砂岩及煤层，含煤17-19层，据现有揭示，在矿权区内含可采煤2层，即M4、M9，平均分别厚2.27米、1.33米，属低瓦斯矿井；煤尘无爆炸性、煤层不易自燃。核实截至2007年12月，经整合后的黔西县太来岩脚煤矿M4、M9煤层总资源储量683万吨。</t>
  </si>
  <si>
    <t>贵州省黔西县金坡乡金坡煤矿资源储量核实报告</t>
  </si>
  <si>
    <t>煤矿位于黔西县城西北方向，直距19.6千米，矿区面积1.6283平方千米。完成工作量：1/5千地质图修测和水、工、环地质调查各2.5平方千米，1/5千地质剖面测量3835米，生产井井巷测量2千米，钻孔422.02米等。矿区呈单斜形态，分布地层有二叠系上统龙潭组、长兴组，三叠系下统夜郎组和第四系。含煤地层为上二叠统龙潭组，厚128.9米，含煤17-19层，煤层总厚8._x005f_x000D_
16-10.41米，其中M4、M9、M15三层可采，平均分别厚1.12米，1.4米，1.35米，三层煤均为无烟煤。截至2007年10月底，核实黔西县金坡庄矿煤炭总资源量1223.8万吨。</t>
  </si>
  <si>
    <t>贵州省荔波县水尧乡水功的跳煤矿资源储量核实报告</t>
  </si>
  <si>
    <t>杭家华[等]</t>
  </si>
  <si>
    <t>矿区位于荔波县城北东20千米，面积1.89平方千米。本次工作根据水功的跳煤矿提供的广西第九地质大队所编勘探报告为主。矿区大地构造位于华南褶皱带南段，茂兰向斜西翼北段，总体为一单斜构造，出露地层主要为石炭系下统岩关组、大塘组，中统大埔组、黄龙组，上统马坪组，二叠系中统栖霞组、茅口组及第四系。含煤地层石炭系下统大塘组寺门段二分层，厚30米。主要岩性为浅灰黑色泥岩、砂质泥岩与灰色砂岩、石英砂岩互层，夹煤层7-9层。含可采煤1层，即Ⅱ煤层，0.8米，无夹矸，结构简单，煤层较稳定，全区可采。截至2007年12月6日，荔波县水尧乡水功的跳煤矿矿权范围内累计查明Ⅱ煤层无烟煤煤炭保有资源储量(332+333)186万吨。</t>
  </si>
  <si>
    <t>贵州省普定县猫洞乡元江煤矿资源/储量核实报告</t>
  </si>
  <si>
    <t>刘勇</t>
  </si>
  <si>
    <t>煤矿位于普定县城北东，直距约21千米，面积1.6215平方千米。本次核实工作以收集资料为主，完成1/2千地质图编测4平方千米，1/2百水文、环境地质调查4平方千米，1/2千地质剖面编制4条。矿区构造属补郎向斜北西翼，出露的地层有龙潭组、长兴组、大隆组，三叠系下统大治组及第四系。含煤地层为二叠系上统龙潭组，全层厚490米。岩性主要为灰岩、泥岩、粉砂质泥岩、泥质粉砂岩、粘土岩及煤层组成。含可采煤2层，即M8、M9煤层，平均分别厚1.8米、1.2米，煤类为低灰、中高硫、高热值无烟煤。截至2008年3月20日，普定县元江煤矿查明矿区范围准采标高内，M8、M9煤层无烟煤煤炭总资源/储量728万吨。</t>
  </si>
  <si>
    <t>贵州省六枝特区新宝园煤矿资源储量核实报告</t>
  </si>
  <si>
    <t>新宝园煤矿位于六枝特区北西，直距约20千米，面积1.4704平方千米。本次工作收集了地质、构造、矿产、采矿等相关资料，完成1/2千地质简测4400米。矿区构造位于扬子准地台六盘水断陷威宁北西构造变形区，总体为一单斜构造，出露的地层有二叠系上统龙潭组，三叠系下统夜郎组及第四系。含煤地层为二叠系上统龙潭组，岩性主要为灰色薄一厚层细砂岩、粉砂岩、泥质粉砂岩、粉砂质泥岩、粘土岩、炭质泥岩及煤层，总厚223-377米，含煤26层。区内含可采煤5层，即1、3、7、18、19，平均分别厚2.17米、1.55米、2.6米、2米、1.62米，区内煤质煤类属中灰、中高硫焦煤。截至2007年11月15日，六枝特区新宝园煤矿查明矿权范围内3、7、18、19号煤层焦煤资源储量(111b+333+334?)836万吨。</t>
  </si>
  <si>
    <t>贵州省荔波县水尧乡贵安煤矿资源储量核实报告</t>
  </si>
  <si>
    <t>杭家华</t>
  </si>
  <si>
    <t>煤矿位于荔波县城北东，直距15千米，面积0.80475平方千米。完成工作量：1/5万地质填图460平方千米，1/1万地质填图66平方千米，1/5千地质填图172平方千米，机械岩心钻探42143.41米，浅井143.2米。矿区大地构造位于华南褶皱带南段，茂兰向斜西翼北段近转折部位，出露的地层主要为石炭系下统岩关组、大塘组，中统大埔组、黄龙组，上统马坪组，二叠系中统栖霞组、茅口组及第四系。含煤地层石炭系下统大塘组寺门段二分层，厚30米。主要岩性为浅灰黑色泥岩、砂质泥岩与灰色砂岩、石英砂岩互层，夹煤层7-9层。含可采和局部可采煤2层，即Ⅰ、Ⅱ，平均分别厚0.81米、0.95米，原煤煤质煤类属低灰、中高硫、高热值无烟煤。截至2007年12月6日，荔波县水尧乡贵安煤矿矿权范围内累计查明Ⅰ、Ⅱ煤层无烟煤煤炭保有资源储量(332+333)167万吨。</t>
  </si>
  <si>
    <t>贵州省普定县江城煤矿资源储量核实报告</t>
  </si>
  <si>
    <t>煤矿位于普定县城北，直距约14千米，面积2.3719平方千米。完成工作量：1/5千水文、工程、地质调查5.5平方千米，1/5千地质剖面测量5632米，井巷调查1200米，巷道编录800米，石门编录250米，各种采样30件等。矿区构造属补郎向斜北西翼，地层总体呈单斜构造，出露的地层有二叠系中统茅口组、栖霞组，上统峨眉山玄武岩组、龙潭组、长兴组、大隆组，三叠系下统大冶组及第四系。含煤地层为二叠系上统龙潭组。岩性主要为灰岩、泥岩、粉砂质泥岩、泥质粉砂岩、粘土岩及煤层组成。全层厚378-421米，含可采煤4层，即M0、M13、M14、M15煤层，平均全硫含量4.47%，属高硫煤。截至2007年10月18日，普定县江城煤矿资源/储量（111b+122b+333+334?）729万吨。</t>
  </si>
  <si>
    <t>贵州省修文县谷堡乡尖山烂冲煤矿资源储量核实报告</t>
  </si>
  <si>
    <t>尖山烂冲煤矿位于修文县谷堡乡，直距约8千米，矿区面积1.526平方千米。本次核实工作在已有勘查成果的基础上进行。矿区构造瑚态为单斜构造，出露的地层有中二叠统茅口组，上二叠统、龙潭组、长兴、大隆组，下三叠统夜郎组、木口第四系。含煤岩系为龙潭组属海陆交互相沉积、全组厚一般150米，含煤系数4.2%，可采煤1层，即K3厚1.6-2.2米，结构简单，全区可采。截至2007年7月底，烂冲煤矿K3煤层资源量保有资源量270万吨。</t>
  </si>
  <si>
    <t>贵州省织金县以那镇实强煤矿资源储量核实报告</t>
  </si>
  <si>
    <t>张洪信</t>
  </si>
  <si>
    <t>实强煤矿位于织金县城北西，平距约19千米，面积0.6529平方千米。煤矿位于扬子准地台黔北台隆遵义断拱毕节北东向构造变形区南部次级区域褶皱岩口背斜北端核部，总体呈一宽缓的背斜构造，分布地层有上二叠统龙潭组、长兴至大隆组，下三叠统夜郎组和第四系。龙潭组为区内含煤地层，由细碎屑岩、泥岩、粘土岩、煤和少量硅质岩，灰岩组成，该组可划分为上、中、下三个含煤组段，地层平均厚340米左右，含煤30余层，煤层平均总厚14.65米，含煤系数4.3%，可采和局部可采共7层，可采煤层平均总厚11米，可采含煤系数3.3%，核准截至2008年3月31日止，以那镇实强煤矿矿区范围准采标高内M6、M14、M16、M21、M23五煤层共探获保有资源储量为633.99万吨。</t>
  </si>
  <si>
    <t>贵州省盘县新民乡大河坝煤矿勘探地质报告</t>
  </si>
  <si>
    <t>彭先红[等]</t>
  </si>
  <si>
    <t>贵州省有色地勘局三总队</t>
  </si>
  <si>
    <t>大河坝煤矿位于盘县县城南南东，平距约51千米，勘查区面积4.23平方千米。完成工作量：1/1万地质及水文地质填图4.5平方千米，钻探3399.84米，槽探545立方米，老窑调查6个，控制测量4平方千米，钻孔及水文点8点，物探测井3356米，各种采样18件等。煤矿位于扬子陆块西南缘前陆褶断带新马场背斜北西翼，整体为一单斜构造，井田内出露地层有上二叠统龙潭组，汪家寨组，三叠系下统飞仙关组，永宁镇组和第四系。上二叠统汪家寨组及龙潭组为区域含煤地层，汪家寨组厚101.56-180.42米，含煤5-10层，仅有3号煤层为局部可采煤层，龙潭组为井田内主要含煤地层，区域内龙潭组地层平均厚378.3米，含煤30余层，煤层总厚24.57米，含煤系数6.75%，其中井田准采标高内可采煤2层，即17、19号煤，平均分别厚1.68米、2.52米，两层煤属较稳定型全区可采中厚煤层核准截止2007年11月25日止，盘县大河坝煤矿矿权内标高17、19号煤层原煤资源量1734万吨。</t>
  </si>
  <si>
    <t>贵州省凤冈县鞍山煤矿资源储量核实报告</t>
  </si>
  <si>
    <t>鞍山煤矿位于凤冈县城北东10度方向直距41千米，面积2.318平方千米。完成工作量：1/1万地形地质图修测6.1平方千米，1/1万水文、工程、环境地质图修测调查6.1平方千米，1/5千剖面测量9.98千米，一般工业分析煤样采集17件，新增巷道测量4.65千米。构造位于绥阳场向斜北段轴部及转折部位，出露地层有二叠系中统茅口组、上统呈家坪组、长兴组及第四系。二叠系上统吴家坪组为区内的含煤层位，厚90-110米，岩性为炭质页岩、粘土岩及煤层、灰岩、燧石灰岩及硅质灰岩。该组含可采煤1层，厚0.84-1.03米，结构简单，较稳定。核实截止至2007年6月底，扩界后的贵州省凤冈县鞍山煤矿总资源储量246万吨。</t>
  </si>
  <si>
    <t>贵州省水城县发耳乡新龙煤矿资源/储量核实报告</t>
  </si>
  <si>
    <t>矿区位于水城县发耳乡，面积1.4707平方公里，交通方便。完成的工作量有：1：5000剖面测量3条/4595m,1：5千水文、工程、地质填图5.5km2，老硐调查8个，生产矿井调查2000m等。出露的地层有二叠统峨嵋山玄武岩组、二叠系上统宣威组、三叠系下统飞仙组及第四系。含煤系为宣威组，厚度418m，含煤47-78层，厚46.9m，可采煤层20层，可采总厚度28.77m。C5-2煤层：平均厚1.6m，无夹矸。C5-3煤层：平均厚1.4m，不含夹矸。C7煤层：含一层厚0.1m的粘土岩夹矸，平均厚2.4m，稳定可采。C12煤层：平均厚1.4m，无夹矸。C13煤层：平均厚2.3m，无夹矸。C15-1煤层：平均厚1.2m，不含夹矸。C15-2煤层：含一层厚0.1m的粘土岩夹矸，稳定可采。探明总资源量1803万吨，其中（332）894万吨，（333）860万吨，（332+333）1758万吨，（122b）45万吨。</t>
  </si>
  <si>
    <t>贵州省普定县普琼煤矿资源/储量核实报告</t>
  </si>
  <si>
    <t>矿区位于普定坪上乡白水村，面积0.93平方公里，交通方便。完成的工作量有：井巷工程2120m，煤层巷道编录2000m，调查测绘剖面2条/3550m等。出露的地层有二叠系上统峨嵋山组、上统龙潭组、长兴组、大隆组及三叠系下统夜郎组。含煤地层为龙潭组，厚460-480m，含煤28层，可采煤层5层。M9煤层：厚平均1.1m，结构简单，厚度较稳定,局部可采。M16 煤层：厚平均1.4m，较稳定，结构简单，为主采煤层，全区可采。M21煤层：厚平均0.9m，较稳定，结构简单，全区可采。M23煤层：厚平均1m，较稳定，结构简单，全区可采。M24煤层：结构复杂，含夹石一层（泥岩）厚0.05～0.1m，净煤厚平均1.4m，较稳定，全区可采。探明准采标高+1470m～+800m内勘查资源/储量总量470万吨，其中：（111b）59万吨，保有资源/储量411万吨[其中：（122b）19万吨,（332）250万吨,（333）121万吨,（334？）21万吨]。</t>
  </si>
  <si>
    <t>贵州省水城县比德丰源煤矿资源储量核实报告</t>
  </si>
  <si>
    <t>陈敏、郭斌</t>
  </si>
  <si>
    <t>矿区位于水城县比德乡，面积1.4964平方公里，交通方便。完成的工作量有：填图面积约1.5km2。出露地层有：二叠系上统峨嵋山玄武岩组、龙潭组、长兴组和三叠系下统飞仙关组。含煤地层为龙潭组，厚平均约375m，含煤10～20层，可采煤层7层，厚平均11.77m。K1煤层：厚度1.8～2.3m，平均为2.01m，结构较简单，属较稳定煤层。K12煤层：厚0.89～1.3m，平均为1.02m，结构较简单，属较稳定煤层。5号煤层：厚1.2～1.8m，平均为1.53m，结构较简单，属较稳定煤层。6-1号煤层：厚0.9～1.4m，平均为1.2m，结构较简单，属较稳定煤层。K13煤层：厚0.95～1.47m，平均为1.3m，结构较简单，局部含1层泥岩夹矸，夹矸厚约0.1m，属较稳定煤层。K14煤层：厚1.1～2.14m，平均为1.5m，结构较简单，局部含1层泥岩夹矸，夹矸厚约0.1m，属较稳定煤层。K15煤层：厚1.7～2.4m，平均为2.1m，结构较简单，属较稳定煤层。探明准采标高+1700-+1260m内共获资源储量820万吨，其中：查明资源储量为271万吨[其中：（122b）25万吨，（333）225万吨，（111b）21万吨],（334）？549万吨。另有矿权内+1260m标高以下预测的资源量（334）？345万吨。</t>
  </si>
  <si>
    <t>贵州省天柱县社学乡金山联营煤矿资源储量核实报告</t>
  </si>
  <si>
    <t>矿区位于天柱县社学乡金山村，面积2.4909平方公里，交通方便。本次工作采用的1：5000地形图是由贵州省测绘局出版的1:1万航测图放大。完成填图面积1km2。出露的地层有中二叠统，上二叠统吴家坪组及第四系。含煤地层吴家坪组，厚240m，含煤一层。全层可采，一般不含夹石，采用厚度一般0.5-0.8m，平均采用厚度为0.72m，属较稳定煤层。探明煤炭资源总量236万吨，包括开采消耗量58万吨，保有资源量178万吨。</t>
  </si>
  <si>
    <t>贵州省正安县安场镇铁丁岩煤矿资源/储量核实报告</t>
  </si>
  <si>
    <t>矿区位于正安县安场镇，面积2.665平方公里，交通方便。完成的工作量有：1：1万地形地质填图3Km2，1：5千剖面测量5Km，调查巷道1.6Km等。出露地层有：二叠系中统茅口组、二叠系上统吴家坪组、长兴组、三叠系下统夜郎组及第四系。含煤岩系为吴家坪组，平均厚54m，可采煤层一层。C1煤层：厚0.62～0.75m，平均厚0.66m。探明总资源量274万吨。其中：（333）104万吨，（334）？170万吨。</t>
  </si>
  <si>
    <t>贵州省六盘水市钟山区正高煤矿（整合）资源储量核实报告</t>
  </si>
  <si>
    <t>矿区位于六盘水市钟山区，面积2.4994平方公里，交通方便。完成的工作量有：地质填图5Km2，井下地质调查约1000m等。出露的地层有石炭系下统摆佐组，中统黄龙组及上统马平组；二叠系中统梁山组、栖霞组、茅口组，二叠系上统峨眉山玄武岩、龙潭组；三叠系下统飞仙关组、永宁镇组及第四系。含煤系龙潭组，平均厚325m，含煤7-43层，可采煤层4层，平均厚96m。M66煤层：厚1.4～2.4m，平均1.9m，全区可采，含＜0.05m夹矸2层,结构较复杂，属稳定煤层。M63煤层:厚度1.2～1.6m，平均1.4m，全区可采，不含夹矸，结构简单，属稳定煤层。M52煤层:厚1.8～2m，平均1.9m，全区可采，不含夹矸，结构简单，属稳定煤层。M51煤层:厚度1.4～2m，平均1.7m，不含夹矸，结构简单，属稳定煤层。探明总资源储量443.2万t。其中：（111b）55.8万t，保有的资源储量387.4万t[其中：（332）69.6万t,（333）217.2万t,（334）? 100.6万t]。</t>
  </si>
  <si>
    <t>贵州省普定县打磨冲煤矿资源/储量核实报告</t>
  </si>
  <si>
    <t>矿区位于普定县龙场乡，面积1.61平方公里，交通方便。完成的工作量有：调查面积3.5km2，井巷工程4600m，调查测绘剖面3条/5639m，老窑调查4个等。出露的地层有二叠系上统峨眉山玄武岩组、上统龙潭组、长兴组、大隆组，三叠系下统大冶组。含煤地层为龙潭组,含煤共27层，可采煤层有4层。M16煤层：厚1.2m～1.7m，一般1.5m,结构复杂，含泥岩夹矸1层，厚0.2—0.4m，平均厚约0.25m，为稳定煤层。M15煤层：厚1.3m～1.5m，结构复杂,其间含夹矸二层，为较稳定煤层。M2煤层：厚一般0.82～1.23m，含夹矸1～2层，厚0.15～0.25m，结构复杂, 为较稳定煤层。M1煤层：厚1.15～1.42m，含夹矸一层，夹矸厚度为0.2～0.3m，平均厚0.2m，厚度稳定,结构复杂。探明资源/储量总量为767.5万吨，其中（111b）105.1万吨，保有资源/储量662.4万吨[其中：122b类27.2万吨；333类220万吨；334？类415.2万吨]。</t>
  </si>
  <si>
    <t>贵州省普定县雷家桥煤矿资源/储量核实报告</t>
  </si>
  <si>
    <t>矿区位于普定鸡场乡纳里村，面积1.5798平方公里，交通方便。完成的工作量有：井巷工程1906m，调查测绘剖面4条/5534m,调查老窑6个等。出露地层有二叠系上统峨眉山玄武岩组、龙潭组、长兴组、大隆组，三叠系下统夜郎组、永宁镇组及第四系。含煤地层为龙潭组，厚度一般在395m，含煤25层，其中可采煤层或局部可采煤层4层。M15煤层：结构简单，厚0.8～1.45m,为局部可采煤层。M16 煤层：厚1.55m～2.05m，煤层较稳定，结构简单，全区可采。M19煤层：结构简单，煤厚1.02～1.25m，厚度较稳定，为全区可采煤层。M23煤层：结构简单，煤厚0.65～1.25m，为局部可采的较稳定煤层。探明准采标高+1350m～+950m范围内勘查资源/储量860.1万吨，其中：（111b）39万吨，保有资源/储量（333+334？）817.8万吨[其中：（333）412.0万吨,（334？）405.8万吨]。另外准采标高以上（333）资源量3.3万吨。</t>
  </si>
  <si>
    <t>贵州省普定县莆龙煤矿资源/储量核实报告</t>
  </si>
  <si>
    <t>矿区位于普定县龙场乡，面积2.5013平方公里，交通方便。完成的工作量有：井巷工程1500m，煤层巷道编录1000m，调查测绘剖面2条/4000m。出露的地层有二迭系上统峨眉山玄武岩组、上统龙潭组、长兴组、大隆组，三迭系下统大冶组及第四系.含煤系龙潭组，共三层。M7煤层：厚1.9~3.5m,平均2.3m，结构单一，煤层较稳定，全矿区可采。M10煤层：结构单一，无夹矸。厚1.1~1.5m,一般1.4m,煤层稳定，全矿区可采。M16煤层：厚1.04～2.1m，平均1.53m，含0～0.1 m夹矸。探明准采标高+1397m～+1100m范围内资源/储量总量为342万吨，其中：（111b）36万吨，（122b+333+334？）306万吨[其中：（122b）10万吨,（333）256万吨,(334？）40.0万吨]。</t>
  </si>
  <si>
    <t>贵州省习水县天生桥煤矿资源/储量核实报告</t>
  </si>
  <si>
    <t>矿区位于习水县马临经济开发区，面积1.6254平方公里，交通方便。完成的工作量有：井巷工程4000m，煤层巷道编录3000m，调查测绘剖面3条/3549m,老窑调查4个等。出露地层有二叠系中统茅口组，二叠系上统龙潭组、长兴组、三叠系下统夜郎组，第四系。含煤地层龙潭组,平均厚68m。含煤层(线) 3～12层，可采及局部可采煤层5层。C5煤层：结构简单,煤层厚1.2～1.6m，平均厚1.34m，煤层较稳定，全区可采。C7煤层：厚0.5～0.83m，厚度不稳定，为不稳定煤层。C8煤层：厚1.66～2.2m，平均厚1.8m，煤层稳定，全区可采。C9煤层：厚0.55～0.83m，平均0.81m，为不稳定煤层。C12煤层：厚1.15～1.6m,平均厚1.33m，煤层稳定，全区可采。探明资源/储量815.0万吨，其中：（111b）236.5万吨，（122b）91.4万吨，（332）113万吨，（333）328万吨，（334？）46.1万吨。另外、准采标高1200m～950m以下75.3万吨，其中：（333）62.3万吨、（334？）13万吨。</t>
  </si>
  <si>
    <t>贵州省大方县星宿乡吉利煤矿（整合）资源/储量核实报告</t>
  </si>
  <si>
    <t>矿区位于大方县星宿乡，面积0.8012平方公里，交通方便。完成的工作量有：水工环、地质调查1.615km2，井巷工程1020m，巷道编录734m,调查测绘剖面2条/3123m，老窑调查2个等。出露的地层有第四系、三叠系、二叠系。龙潭组为含煤地层，含煤层34层，含可采和局部可采煤层13层。4#煤层：结构复杂，有二层夹矸，厚0.1～0.31m,煤厚度1.57m～1.66m，平均净煤厚1.60m，属较稳定煤层，全区可采。9#煤层：结构复杂，夹矸厚0.18m～0.21m，净煤厚度0.8m～0.9m，全区属局部可采煤层，较稳定煤层。15#煤层：结构复杂，有二层夹矸，厚0.09～0.12m,净煤厚度1.18m～1.2m，平均净煤厚1.19m，属较稳定煤层。探明资源/储量总量为254.1万吨，其中采空区动用储量52.0万吨，保有资源/储量（333+334?）202.1万吨。另外准采标高范围以下预测的潜在资源量为184.3万吨。</t>
  </si>
  <si>
    <t>贵州省普定县莆河煤矿资源/储量核实报告</t>
  </si>
  <si>
    <t>矿区位于普定县鸡场乡，面积0.7967平方公里，交通方便。完成的工作量有：地质剖面图3条/2090m，井巷工程1050m，巷道编录600m，环境地质调查1.5km2等。地层从新至老有第四系，三叠系，二叠系，石炭系。含煤地层龙潭组，平均厚308m，平均含煤16层，厚度9.29-21.03m，平均17.5m。可采煤层4层。M7煤层：厚2.32m～3.58m，平均3.03m，全区可采，属较稳定型煤层，结构复杂，夹矸3层。M23煤层：厚1.41～2.5m，平均2.07m，全区可采，属较稳定型煤层。结构简单，夹矸0-1层。M32煤层：厚0.57-0.87m，平均0.74m，属局部可采煤层，不稳定。M34煤层：厚2.81m，夹矸4层，结构复杂，为较稳定煤层。探明保有资源/储量414.1万吨。其中：331类43.4万吨；332类25.3万吨；333类280.7万吨；（334？）64.7万吨。</t>
  </si>
  <si>
    <t>贵州省普定县普鑫煤矿资源/储量核实报告</t>
  </si>
  <si>
    <t>矿区位于普定县猫洞乡，面积1.0942平方公里，交通方便。完成的工作量有：1：5千地质剖面图2条/3216m，调查核实主要井巷工程3000m，巷道测量250m，环境地质调查3.2km2等。出露的地层有二迭系上统峨眉山玄武岩、龙潭组、长兴组、大隆组，三迭系下统大冶组及第四系。煤层产于龙潭组，共四层。M6煤层：厚0.87～1.52m，平均1.23m，含夹矸一层，厚0.17～0.36m，结构较复杂，全区可采煤层。M8煤层：厚1.6～1.78m，平均厚1.76m，含夹矸一层，厚0.1～0.15m,结构较复杂，全区可采煤层，较稳定。M9煤层：厚1.14～1.3m,平均1.24m,结构简单，无夹矸，煤层稳定，全区可采。M11煤层：厚0.63～0.82m ,结构简单，无夹矸，不稳定，局部可采。探明资源总量650.7万吨，其中：消耗量（111b）31.9万吨；保有资源/储量618.8万吨[其中：（122b）66.7万吨,（332）40.9万吨,（333）391.2万吨,（334？）120.0万吨]。</t>
  </si>
  <si>
    <t>贵州省金沙县重源煤矿资源储量核实报告</t>
  </si>
  <si>
    <t>矿区位于金沙县源村乡红旗村，面积2.1161平方公里，交通方便。完成的工作量有：1：5千地形地质修测3平方公里，1：5千水文地质调查4平方公里，质剖面测量4000米，清理老硐260米/3个等。出露地层有中二叠统茅口组上二叠统龙潭组、长兴组，下三叠统夜郎组、第四系。含煤岩系龙潭组，厚110米，可采煤层（M9、M12），厚平均3.75米。M9煤层：厚1.5～2米，一般厚1.7米，多含一层夹矸，为简单结构煤层。M12煤层：底部为含黄铁矿粘土岩层，煤层厚1.8～2.5米，一般厚2米，含1～3层，厚0.05～0.25米，厚的矸石层，为较复杂结构煤层。探明保有资源储量639万吨，其中：（332）40万吨，（333）263万吨。(334？)336万吨，煤层采空量17万吨。</t>
  </si>
  <si>
    <t>贵州省织金县三塘镇四季春煤矿资源储量核实报告</t>
  </si>
  <si>
    <t>韦仕国、司飞、贺涛</t>
  </si>
  <si>
    <t>矿区由原四季春、金达、金马、星火煤矿整合而成，面积3.7841平方公里，交通方便。完成的工作量有：1：1万地质填图4Km2，钻探1574.30m/4孔，测井1541.15m/4孔等。出露的地层有二叠系中统茅口组、上统峨嵋山玄武岩组、龙潭组、长兴组、大隆组、三叠系下统飞仙关组及第四系。龙潭组为主要含煤地层，厚度在263m，含煤20～35层，一般28层，含煤总厚23.1m，全区可采煤层4层。6号煤层：厚度1.27～4.73m，平均2.54m，不含夹矸。7号煤层：厚度1.59~1.66m，平均1.64m，结构简单，局部夹一层夹石。8号煤层：厚度1.08~1.3m，平均1.16m，均含一层夹矸。35号煤层：厚度0.56～1.97m，一般1.2m，采用厚度0.55～1.39m，平均0.87m，结构简单，一般为单一或夹一层夹矸。共获得资源量2969万吨。其中（332）613万吨；（333）1533万吨，（334）?823万吨。</t>
  </si>
  <si>
    <t>水城县阿戛乡陈家沟煤矿资源储量核实报告</t>
  </si>
  <si>
    <t>王琨</t>
  </si>
  <si>
    <t>矿区位于水城县阿戛乡，面积1.2684平方公里，交通方便。完成的工作量有：出露地层为二叠系上统峨眉山玄武岩组、龙潭组，三叠系下统飞仙关组、永宁镇组及第四系。含煤岩系为龙潭组，厚约510米，含可采煤层27层，主要可采煤层10层。C1煤层：厚度稳定，平均0.83米。C2煤层：结构简单，在中部夹5-8厘米为隐晶质高岭石泥岩，厚度稳定，平均1.74米。C12煤层：厚一般0.61-1.28米，局部不可采，结构较简单，个别处夹有1-3条薄的泥岩夹矸。C14煤层：厚一般0.53-2.67米，结构简单，夹1条细密的隐晶质高岭石泥岩夹矸。C15煤层：厚一般0.86-5.26米，煤层中有1-3条厚度0.1-0.3米左右的粘土岩或泥岩夹矸。C16煤层：厚一般0.67-1.86米，结构较简单，上部夹一条1厘米左右高岭石泥岩，局部较复杂。C17煤层：厚度不稳定，局部不可采，一般0.50-1.86米，结构简单。C18煤层：厚一般0.71－3.62米，局部不可采，结构复杂，底部含较多的黄铁矿结核。C61煤层：厚度0.8-1.18米，结构简单。C66煤层：厚度2.52-3.61米，结构极复杂，底部夹有3厚米左右的浅灰色隐晶质高岭石泥岩。获得资源储量为922.09万吨，其中(111b)为56.56万吨；(332)资源量314.46万吨，(333)为278.13万吨，(334?)为272.94万吨(含高硫煤150.81万吨)，扣除采空区和高硫煤后,保有内蕴经济资源量 (332)+(333)+(334?)共计714.72万吨。</t>
  </si>
  <si>
    <t>贵州省贞丰县挽澜乡荣胜煤矿资源/储量核实报告</t>
  </si>
  <si>
    <t>矿区位于贞丰县挽澜乡，面积6.3259平方公里，交通方便。完成的工作量有：1：1万剖面测量4条/8067m，1：1万水文、工程、地质填图15km2，老硐调查9个，生产矿井调查3000m等。出露地层仅为三叠系火把冲组二段及第四系。含煤系为火把冲组，其厚200-300米，含煤2层，含煤总厚2米，含可采煤层1层，即K2煤层，平均总厚1.3米，含黄铁矿结核及细脉。结构、构造简单、煤质较好。探明开采消耗资源量（122b）84万吨，（332）195万吨，（333）321万吨，（334？）75万吨。</t>
  </si>
  <si>
    <t>贵州省安龙县戈塘吉祥煤矿资源量核实报告</t>
  </si>
  <si>
    <t>邓凡</t>
  </si>
  <si>
    <t>矿区位于安龙县戈塘镇，面积4.957平方公里，交通方便。完成的工作量有：1/5千地质填图13km2,1/5千剖面 测量6280m,老硐及生产矿井调查、测1000m,地质观测点17个等。出露地层有上二叠统龙潭组、中二叠统茅口组，第四系。含煤岩系为上二叠统龙潭组，厚度300-420m，含煤20余层，可采煤层3层，主采C2煤层，真厚度1.3-1.44m，平均厚度1.4m，无夹矸，煤层展布不稳定，其分布受上部硅质岩的影响，在部分地段有尖灭现象，结构简单。探明原煤资源总量333+334？类别资源量210万吨（不含采空区（122b）），其中：（333）176万吨，（334？）34万吨； 122b（采空区）31万吨。</t>
  </si>
  <si>
    <t>贵州省六盘水市钟山区第四煤矿资源储量核实报告</t>
  </si>
  <si>
    <t>付云梅</t>
  </si>
  <si>
    <t>矿区位于钟山区大河镇，面积0.2558平方公里，交通方便。出露地层有上二叠统宣威组、下三叠统飞仙关组及第四系。含煤岩系为宣威组，厚220-260米，含煤30层，可采煤层12层，总厚24.46米，平均总厚20.69米。C101b煤层：厚0.99-1.34米，平均1.17米，结构简单，稳定。C407煤层：厚2.32-5.29米，平均3.50米，夹0-1层0.01-0.03米高岭石泥岩，较稳定。C409煤层：厚9.44-10.97米，平均10.21米，结构简单，较稳定。C601煤层：厚1.07-2.36米，平均1.72米，结构简单，稳定。C603煤层：厚1.07米，平均1.07米，结构简单，稳定。C605煤层：厚0.89-2.65米，平均1.77米，结构简单，全区稳定。探明总资源量为388.78万吨，其中（331）12.7万吨，（122b）158.60万吨，（333）217.48万吨，保有内蕴经济资源量共计376.08万吨。</t>
  </si>
  <si>
    <t>贵州省黔西县大关垅华煤矿资源/储量核实报告</t>
  </si>
  <si>
    <t>矿区位于黔西县大关镇，面积1.7812平方公里，交通方便。完成的工作量有：1：5千水文、地形地质填图3km2，槽探150m3，钻探951.95m/6孔，坑探120m等。出露的地层有二叠系中统茅口组、二叠系上统龙潭组、长兴组、三叠系下统夜郞组。含煤岩系为龙潭组，厚185m。含煤9～13层。可采煤层3层。M3煤层：厚度1.7-2.14m，平均厚2.01m，结构一般较简单，不含夹矸。M16煤层：厚度1.51-2.63m，平均厚2.07m，属全区可采煤层。结构简单，不含夹矸。M18煤层：厚1.26-2.72m，平均厚2.21m。探明总资源量为1385万t。其中：（122b）27万t，保有的资源量（331+332+333+334？类型）1358万t。</t>
  </si>
  <si>
    <t>贵州省兴仁县云顶煤矿资源储量核实报告</t>
  </si>
  <si>
    <t>杨林、蒙明华、陶小郎</t>
  </si>
  <si>
    <t>矿区位于兴仁县新龙场镇，面积6.047平方公里，交通方便。完成的工作量有：1:1万水文、地质填图22km2，1:5千剖面线测量11.26km/6条,钻探2104.58m/7孔,物探测井2018.8m/7孔等。出露地层为上二叠统峨眉山玄武岩组、龙潭组、长兴-大隆组,三叠系下统夜郎组、第四系。含煤岩系龙潭组，厚170.65-247.39m。含煤10-15层，厚8.37m，可采煤层3层。C1煤层：厚0.36—2.51m,平均厚1.43m,较稳定，大部可采，结构简单。C3煤层：厚0.83-3.88m,平均厚1.18m，较稳定，全区可采，结构简单。C5煤层：厚0.96-3.23m,平均厚1.93m。含夹矸0-2层，夹矸厚0-0.8m,剔除夹矸可采厚1.76m，较稳定，全区可采。结构复杂。探明资源储量1510万吨，其中：(332)类296万吨、(333)类1214万吨。</t>
  </si>
  <si>
    <t>贵州省惠水县紫马冲煤矿资源储量核实报告</t>
  </si>
  <si>
    <t>矿区位于惠水县三都镇，面积1.694平方公里，交通方便。完成的工作量有：1：5千勘探线测量3863m/3条,老硐调查8个，1：1万水文、地质填图3km2，钻探276.8m/1个等。出露的地层有中二叠统茅口组，上统吴家坪组、长兴组，白垩系惠水组、第四系。含煤地层吴家坪组，厚300-350m，平均厚320m。主要可采煤层K3煤层，较稳定，厚度1.3～1.7m，平均1.5m，全区可采，无夹矸，结构较简单。探明700m标高以上总资源量为224万吨。其中：查明的保有煤炭资源量181万吨[其中：（332）99万吨,（333）82万吨]；开采消耗资源储量（122b）19万吨。（334？）24万吨。另外核实K3煤层700m标高以下（334？）149万吨。</t>
  </si>
  <si>
    <t>盘县红果镇中纸厂煤矿资源储量核实报告</t>
  </si>
  <si>
    <t>矿区位于盘县红果镇纸厂村，面积1.6884平方公里，交通方便。出露地层有二叠系上统峨眉山玄武岩组至三叠系下统飞仙关组。含煤地层龙潭组，平均厚224m；含煤28-49层，一般含38层，平均厚33.63m；可采煤层6层，采用厚度一般13.1m。1#煤层：厚2-2.2m，夹矸0-2层不稳定，全区煤层较稳定可采。3#煤层：厚2.1-2.3m，夹矸0-1层不稳定，全区煤层较稳定可采。12#煤层：厚1.97-2.23m，夹矸0-1层不稳定，全区煤层较稳定局部不可采。15-1#煤层：厚2-2.2m，中部有一层0.08m夹矸稳定，全区煤层较稳定可采。20-1#煤层：厚2-2.1m，夹矸0-1层不稳定，全区煤层较稳定可采。24#煤层：厚2.35-2.5m，夹矸0-1层不稳定，全区煤层较稳定可采。探明总资源量为2274吨。其中：（331）884万吨，（332）875万吨，（333）99万吨，采空区的消耗资源储量416万吨。另外：在标高1350-1000m以下（332）403万吨，（333）229万吨。</t>
  </si>
  <si>
    <t>贵州省惠水县长田乡卢镇冲煤矿资源储量核实报告</t>
  </si>
  <si>
    <t>矿区位于惠水县长田乡，面积2.706平方公里，交通方便。本次工作采用由国家测绘总局测绘的 1:10000地形图放大成1:5000千地形图。出露地层为二叠系中统茅口组、上统吴家坪组及第四系。含煤系为吴家坪组，平均厚度140m，含煤1层。K煤层：厚0.78m～0.84m,平均厚度0.8m，结构简单，属较稳定煤层。探明总资源量279万吨。保有资源量为249万吨，其中：（333）181万吨，（334）？68万吨。另：开采动用的消耗资源储量（即采空区的资源储量）（122b）30万吨。</t>
  </si>
  <si>
    <t>贵州省修文县六广镇大桥沟煤矿资源储量核实报告</t>
  </si>
  <si>
    <t>矿区位于修文县六广镇田村，面积0.6095平方公里，交通方便。完成的工作量有：1：2千剖面测量3条/2177m,生产矿井调查500m,老硐调查4个等。出露地层为二叠系上统龙潭组、长兴组、三叠系下统夜郎组和第四系。含煤地层为龙潭组，厚度大于180米，可采煤层1层。K8煤层：厚1.85～2.55米，平均厚2.18米，结构简单，夹泥岩夹矸1层，为区内稳定型可采中厚煤层。探明资源量188万吨[其中：（332）52万吨、（333）81万吨，（111b）23万吨]，保有资源量133万吨。900m标高以上资源量42万吨[其中：（332）6万吨，（333）18万吨，（111b）18万吨]。900m标高以下资源量146万吨[其中:（332）46万吨，（333）63万吨，（334）32万吨，（111b）5万吨]。</t>
  </si>
  <si>
    <t>贵州省安顺市西秀区蔡官镇大水井煤矿资源/储量核实报告</t>
  </si>
  <si>
    <t>矿区位于安顺市西秀区蔡官镇，面积1.6269平方公里，交通方便。完成填图面积约4Km2。出露地层为二叠系上统长兴、大隆组、龙潭组。含煤地层为龙潭组，厚约320m，含煤22层，一般10～15层，总厚15m，可采煤层3层，厚度8.44米。M8煤层：较稳定，结构较简单，厚度1.2～1.6m，平均1.4m，全区可采，含夹矸1-2层，矸石一般厚度0.1-0.2米。M9煤层：较稳定，结构较简单，含矸1～2层，矸石一般厚为2～4cm，平均厚0.8米。M13煤层：平均厚0.85m，局部可采。M14煤层：平均厚1.16m，全区可采，局部有一至三层夹矸，厚0.05～0.8m。探明保有资源/储量（332+333）332.8万吨（其中包括36.3万吨的公路压覆禁采区），（334？）228.3万吨。</t>
  </si>
  <si>
    <t>贵州省关岭县下哨煤矿资源/储量核实报告</t>
  </si>
  <si>
    <t>矿区位于关岭县花江镇，面积1.55354平方公里，交通方便。完成的工作量有：1：5千剖面测量4条/4030m，1：5千水工环、地质填图2km2，老硐调查18个等。出露的地层有三叠系下统夜郎组,二叠系上统长兴组、龙潭组,下覆二叠系中统茅口组。含煤系为龙潭组，厚746米，含煤24层，可采煤层5层。C1煤层：结构复杂，平均可采厚度1.26m，属较稳定煤层。C3煤层：平均可采厚1.94m，属较稳定煤层，全区可采。C5煤层：夹1～3层0.01～0.66m夹矸，结构复杂，可采平均厚1.1m，属较稳定煤层。C6煤层：夹0～4层0.05～0.48m夹矸，结构复杂，可采平均厚1.5m，属较稳定煤层。C8煤层：平均厚度1.2m。探明采矿权标高以内矿界内(1573-1150m标高)资源量729万吨。其中：（332）318万吨，（333）344万吨，（334？）67万吨。另外开采消耗量27万吨。采矿权标高以下矿界内(1150m标高)资源量696万吨。其中：（332）76万吨，（333）263万吨，（334？）357万吨。</t>
  </si>
  <si>
    <t>贵州省平坝县乐平金昌煤矿资源储量核实报告</t>
  </si>
  <si>
    <t>矿区位于平坝县乐平乡，面积1.0194平方公里，交通方便。出露地层有：二叠系中统茅口组、龙潭组、长兴组，三叠系下统夜郎组和第四系。含煤地层为龙潭组，平均厚363m，含煤层11～16层，含煤平均厚11.41m，含可采煤层5层，厚平均5.7m等。8号煤层：厚0.95～1.17，平均厚1m，采用厚1m，较稳定，全区可采。9号煤层：厚1.26～1.36m，平均厚1.3m，局部夹1层夹矸，较稳定，全区可采。10号煤层：厚1.14～1.26m，平均厚1.2m，局部夹1层夹矸，较稳定，大部可采。12号煤层：厚1.03～1.18m，平均厚1.1m，结构较简单，较稳定，大部可采。14号煤层：厚1.17～1.23m，平均厚1.2m，含0～1层泥岩夹矸，结构较简单，较稳定，大部可采。探明（+1500-+1230m标高以内）保有资源量552万吨,其中：(122b)8万吨，（333）287万吨，（334）？257万吨。另有消耗资源储量（122b）123万吨。</t>
  </si>
  <si>
    <t>贵州省晴隆县宏程煤矿资源储量核实报告</t>
  </si>
  <si>
    <t>矿区位于晴隆县鸡场镇，面积1.762平方公里，交通方便。完成的工作量有：地质图修测3.5Km2，1：5千地质剖面图3条等。出露地层有二叠系中统茅口组、上统龙潭组、三叠系下统飞仙关组、永宁镇组、第四系。含煤地层龙潭组，可采煤层3层。C14煤层：层位和厚度均较稳定，厚1.8~2.8m，一般厚2.3m，属中厚煤层。煤层结构简单，含夹矸0~1层，夹矸为含星点状、结核状黄铁矿粉砂质粘土岩，厚0.02~0.05m。C15煤层：厚1.65~1.95m，一般厚1.8m，含夹矸0~3层，夹矸为含星点状、结核状黄铁矿粉砂质粘土岩，厚0.01~0.15m。C18煤层：厚0.73~1.2m，一般厚0.96m，结构简单，无夹矸。探明资源总量为593万吨，其中：（332）为46万吨，（333）为174万吨，（334?）为327.5万吨，（111b）为45.5万吨。</t>
  </si>
  <si>
    <t>贵州省水城县化乐锦源煤矿资源储量核实报告</t>
  </si>
  <si>
    <t>矿区位于水城县城东南，面积2.2249平方公里，交通方便。完成的工作量有：1：5千地质图修测3.13Km2，1：5千地质剖面图3条/5.8km等。出露地层有二叠系上统龙潭组、长兴大隆组、三叠系下统飞仙关组及第四系。含煤岩系为龙潭组，产煤7层，可采煤层5层。2煤层：平均厚1.2米，含夹矸0—2层，结构简单。3-1煤层：平均厚1.1米，含夹矸0—2层，结构简单。5煤层：平均厚1.4米，含夹矸0—2层，结构简单。6-1煤层：平均厚1.5米，含夹矸0～3层，结构简单。6-2煤层：平均厚0.9米，含夹矸0—2层，结构简单。探明保有资源量1355.5万吨，其中（332）143.5万吨，（333）384.5万吨，（334?）827.5万吨。另外采空量(111b)总数4万吨。</t>
  </si>
  <si>
    <t>贵州省织金县后寨乡湘黔煤矿资源储量核实报告</t>
  </si>
  <si>
    <t>矿区位于织金县后寨乡，面积1.2637平方公里，交通方便。完成的工作量有：1：5千地质图修测2.5Km2，1：5千地质剖面图3条/2021m等。出露地层为第四系、二叠系上统长兴、大隆组、龙潭组、峨眉山玄武岩组。含煤岩系为龙潭组，总厚340m，共含煤30余层，可采煤层2层，厚2.9-3.3m米。M23煤层：无夹矸，结构简单，厚度1.8—2m。M27煤层：无夹矸，结构简单，厚度1.1—1.3m左右。探明保有煤炭资源/储量391.5万吨，其中（332）30.5万吨，（333）246万吨、（334）？115万吨。</t>
  </si>
  <si>
    <t>贵州省平塘县圆成煤矿资源储量核实报告</t>
  </si>
  <si>
    <t>矿区位于平塘县城西北平距约14km，面积9.6213平方公里，交通方便。完成的工作量有：1：5千地质图修测9.535Km2，1：5千地质剖面图6条/5.6km等。出露地层有二叠系中统茅口组、二叠系上统吴家坪组、长兴+大隆组、三叠系下统罗楼组及第四系。含煤岩系为吴家坪组，含煤3层，厚一般0.2-0.4m。可采煤层1层。M3煤层：厚0.42-0.73m，结构单一，无夹矸。探明保有资源储量为484万吨，其中（333）122万吨，（334？）348万吨。另外，矿山历年来采空量(333)总数14万吨。</t>
  </si>
  <si>
    <t>贵州省修文县谷堡乡天治煤矿资源储量核实报告</t>
  </si>
  <si>
    <t>矿区位于修文县谷堡乡，面积1.3338平方公里，交通方便。完成的工作量有：填图面积4.9km2，地质剖面2条/500m等。出露的地层有二叠系中统茅口组、上龙潭组、长兴组、三叠系下统夜郎组、第四系。含煤系为龙潭组，厚100-200m，一般厚150m。含煤13层，可采煤层共2层。K4煤层：厚1.8～2.2m，一般厚2m。结构单一，含黄铁矿结核。K3煤层：厚1.6～2m，一般厚1.8m。结构单一，厚度稳定，含有夹矸均小于0.05m。探明总资源量为475万吨。其中：采空区（122b）23万吨，（332）42万吨，（333）184万吨，（334？）226万吨。开采标高以下预测资源量（334？）：253万吨。</t>
  </si>
  <si>
    <t>贵州省修文县扎佐镇双月煤矿资源储量核实报告</t>
  </si>
  <si>
    <t>矿区位于修文县扎佐镇，面积2.8013平方公里，交通方便。本次工作采用的1：5000地形图是由贵州省测绘局出版的1:1万航测图。完成填图面积6.65Km2。出露的地层为二叠系上统龙潭组、长兴组、三叠系下统夜郎组及第四系。含煤系为龙潭组，厚180～230m，平均215m，可采煤层1层，K1煤层：偶夹灰岩，较稳定，平均厚度1.17m，结构单一。探明总资源量为505万吨，其中：（332）类资源量27万吨，（333）类资源量141万吨，（334）? 类资源量332万吨，采空区（122b）类资源量5万吨。</t>
  </si>
  <si>
    <t>贵州省平坝县森鑫煤矿资源储量核实报告</t>
  </si>
  <si>
    <t>矿区位于平坝县乐平乡三架村，面积0.5241平方公里，交通方便。完成的工作量有：1：2千地质剖面图6条/1928m, 生产矿井调查约760m,老硐调查7个,取样11件等。出露的地层主要为上二叠统龙潭组及第四系。含煤地层为龙潭组，厚度约380m，可采煤层2层。M7煤层：厚0.93～1.46m，平均厚1.2m，偶见一层不稳定夹矸，夹矸厚度小于5cm，在现有井巷的东部，该层夹矸尖灭，全区可采。M9煤层：厚1.47～2.45m，平均2.25m，不含夹矸，属稳定可采煤层。探明总资源量为137万吨，其中：（122b）4万吨，（122b）8万吨，（333）125万吨。开采消耗（111b）4万吨。保有煤矿资源储量总133万吨。</t>
  </si>
  <si>
    <t>贵州省务川县石柱坝煤矿资源储量核实报告</t>
  </si>
  <si>
    <t>矿区位于务川县丰乐镇，面积2.8048平方公里，交通方便。完成的工作量有：修测1：1万水工环、地形地质图约16.2km2，1：5千剖面测量9503.7m，调查采样点10点等。出露地层有第四系、二叠系上统吴家坪组、中统茅口组。煤层赋存于吴家坪组，可采煤层1层。M1煤层:结构简单，厚0.71～1.17m，平均厚0.88m，为较稳定煤层。查明的资源储量191.86万吨。其中：（111b）7.86万吨；（332）7.35万吨，（333）176.65万吨。</t>
  </si>
  <si>
    <t>仁怀市五马镇铜龙煤矿资源储量核实报告</t>
  </si>
  <si>
    <t>罗文、周先梁</t>
  </si>
  <si>
    <t>矿区位于仁怀市南西方向，直距24公里，属仁怀市五马镇所辖，面积2.312平方公里，交通较方便。完成工作量：1：5千地质图修测及水工环地质调查3.20平方公里，老煤窑调查和地质编录120米/3个，钻探1777.85米/3孔，剖面测量5100米/3条，煤岩样1件，煤层样6件，煤芯样9件，瓦斯样4件。区内出露地层有二叠系中统茅口组、上统龙潭组、长兴组、三叠系下统夜郎组、茅草铺组及第四系。矿区位于长岗向斜南翼西段，呈单斜产出，岩层倾向345-360度，倾角48-56度，区内断裂构造不发育。含煤地层龙潭组，厚平均91.98米，含煤层(线)12层，煤层总厚7.54米，区内可采煤层3层(C7、C9、C11)，可采总厚6.07米。C7煤层厚0.92-1.23米，平均1.00米；C9煤层厚2.70-3.50米，平均2.80米；C11煤层厚1.66-1.78米，平均1.70米。评审备案的煤炭保有资源量844万吨，其中(122b)16万吨，(332)438万吨，(333)390万吨。</t>
  </si>
  <si>
    <t>金沙县新化乡金新煤矿资源储量核实报告</t>
  </si>
  <si>
    <t>矿区位于金沙县城以西直距11公里，属金沙县新化乡辖区，面积1.6826平方公里，交通方便。完成工作量：1：5千地质修测2.5平方公里，地质剖面测量2条，采巷编录约700米。区内出露地层有二叠系中统茅口组、上统龙潭组、长兴组、三叠系下统夜郎组及第四系。矿区位于鸭溪向斜之次级金沙向斜北翼西段，地层倾向165-240度，倾角为4-8度，区内断层不发育。龙潭组为区内含煤地层，厚88-136米，平均110米，含煤一般12-15层，本区内含可采煤层3层(9、13、15)。9号煤层厚1.26-1.56米，平均1.40米；13号煤层厚1.40-1.43米，平均1.40米；15号煤层厚0.92米。评审备案的煤炭保有资源储量784万吨，其中(122b)30.3万吨，(332)102.5万吨，(333)561.6万吨，(334?)89.6万吨。</t>
  </si>
  <si>
    <t>六盘水市钟山区大湾镇登山煤矿资源/储量核实报告</t>
  </si>
  <si>
    <t>来锴迪</t>
  </si>
  <si>
    <t>矿区位于六盘水市钟山区大湾镇境内，面积0.6273平方公里，交通方便。本次工作现场调查了矿井涌水量、采空区、地层产状等情况。区内出露地层有二叠系上统峨眉山玄武岩组、宣威组、三叠系下统飞仙关组及第四系。矿区位于二塘向斜的南西翼，为一单斜构造，走向北西-南东，倾向南西，倾角6-8度，断裂不发育，构造简单。含煤地层宣威组厚260米，含煤20余层，其中含可采煤层5层(2、7、8、9、11)。2号煤层厚1.19-1.21米，平均1.20米；7号煤层1.06-1.25米，平均1.15米；8号煤层厚0.50-1.00米，平均0.90米；9号煤层厚2.10-2.50米，平均2.30米；11号煤层厚1.30-1.70米，平均1.50米。评审备案的煤矿保有资源量595万吨，其中(332)43万吨，(333)244万吨，(334?)308万吨。</t>
  </si>
  <si>
    <t>沿河土家族自治县谯家镇五井煤矿资源储量核实报告</t>
  </si>
  <si>
    <t>贵州省地矿局105队</t>
  </si>
  <si>
    <t>矿区位于沿河土家族自治县城西南，直距47公路，行政区划属沿河土家族自治县谯家镇管辖，面积5.3979平方公里，交通方便。本次工作现场调查了矿井涌水量、采空区、地层产状等情况。区内出露地层有二叠系茅口组、吴家坪组、长兴组、三叠系夜郎组及第四系。矿区位于谯家向斜北西翼北东段，矿区总体为一单斜构造，倾向113-1147度，倾角15-17度，区内断层不发育。含煤地层为二叠系上统吴家坪组，厚140-150米，一般145米，含煤1-3层，其中可采煤层1层(C1)，煤层厚0.60-0.90米，一般0.63-0.81米。评审备案的煤炭保有资源量492.3万吨，其中(332)13.28万吨，(333)281.01万吨，(334?)198.01万吨。</t>
  </si>
  <si>
    <t>于振江、谢小健、王树群[等]</t>
  </si>
  <si>
    <t>矿区行政区划属位于织金县珠藏镇，距织金县城南约25公路，面积1.01平方公里，交通较方便。本次工作收集、整理了有关地质资料。区内出露地层有二叠系上统峨眉山玄武岩组、龙潭组、长兴-大隆组、三叠系下统飞仙关组及第四系。矿区位于地贵背斜南东翼东北角，为一倾向南东的单斜构造，地层走向65-80度，地层倾角9-22度。区内含煤地层为龙潭组，平均厚325米，含煤层26-32层，可采及局部可采煤层7层(6、7、16、21、23、27、34)。6号煤层厚0.80-2.62米，平均1.72米；7号煤层厚1.15-2.53米，平均1.46米；16号煤层厚2.10-2.60米，平均2.18米；21号煤层厚1.25-1.90米，平均1.50米；23号煤层厚0.75-2.30米，平均1.45米；27号煤层厚0.30-1.30米，平均0.83米。评审备案的煤矿保有资源量913万吨，其中(331)131万吨，(332)262万吨，(333)520万吨。</t>
  </si>
  <si>
    <t>贵州省黔东南州凯里市舟溪兴龙桥头煤矿资源储量核实报告</t>
  </si>
  <si>
    <t>矿区位于凯里市南西部，直距市区约15公里，行政区划属凯里市舟溪镇管辖，面积0.7831平方公里，交通方便。完成工作量：1：5千地形地质简测2.71平方公里，1：5千说给换地质调查2.71平方公里，小煤矿巷道调查3个，老窑调查3个，采样2件。区内出露地层有二叠系下统茅口组、上统吴家坪组及第四系。矿区位于区域性曼洞断层与乌洞-摆泥断层间的丹溪向斜内，总体为一单斜构造，轴向为北东向，地层走向北北东，轴面倾向北西，两翼地层倾角10-45度，一般10-25度，西陡东缓。含煤岩系为吴家坪组，含煤2层，其中含可采没吃呢个1层(1号煤层)，煤层厚0.70-1.30米，平均1.00米。评审备案的报亭保有资源量167万吨，其中(332)30万吨，(333)69万吨，(334?)68万吨。</t>
  </si>
  <si>
    <t>贵州省晴隆县源兴煤矿资源/储量核实报告</t>
  </si>
  <si>
    <t>贵州省地矿局115队</t>
  </si>
  <si>
    <t>矿区位于晴隆县城南南东直距21公里，属晴隆县鸡场镇管辖，面积3.21平方公里，交通较便。完成工作量：1：5千地质填图4平方公里，老硐调查4个，生产井巷调查880米，采样2件。区内出露地层有二叠系中统茅口组、上统龙潭组、三叠系下统飞仙关组、永宁镇组及第四系。矿区位于碧痕营穹窿构造北东部，区内地层总体倾向148-151度，倾角8-11度，区内断层较发育。龙潭组为区内的含煤地层，厚235.14-474.64米，区内含可采煤层2层(C14、C15)。C14煤层厚1.86-2.01米，平均1.99米；C15煤层厚1.80-2.15米，平均2.00米。评审备案的煤矿保有资源量1475.15万吨，其中(332)55.03万吨，(333)322.06万吨，(334?)1098.03万吨。</t>
  </si>
  <si>
    <t>贵州省晴隆县永荣煤矿资源/储量核实报告</t>
  </si>
  <si>
    <t>矿区位于晴隆县城东南，直距约15公里，属晴隆县鸡场镇管辖，面积3.7696平方公里，交通方便。完成工作量：1：5千地质图编制4.2平方公里，1：5千剖面测量5470米，老硐调查6个，生产井巷调查880米，采样2件。区内出露地层有二叠系中统茅口组、上统峨眉山玄武岩组、龙潭组、三叠系下统夜郎组及第四系。矿区位于碧痕营背斜北东侧倾伏端，总体为一单斜构造，倾向北北东，倾角15-26度。区内含煤地层为二叠系上统龙潭组，厚235.14-474.64米，含煤11-24层，一般含可采煤层2层(C14、C15)。C14煤层厚1.60-2.10米，平均1.76米；C15煤层厚1.50-2.40米，平均1.75米。评审备案的煤矿保有资源量1913.29万吨，其中(122b)25.74万吨，(333)624.6万吨，(334?)1262.95万吨。</t>
  </si>
  <si>
    <t>贵州省贵阳市修文县谷堡乡大营煤矿资源储量核实报告</t>
  </si>
  <si>
    <t>矿区位于修文县县城南西，平距约15公里，行政区划属修文县谷堡乡所辖，面积0.9491平方公里，交通较方便。本次工作主要以收集资料为主，并进行了矿区及周边地区的矿产地质、水文地质及环境地质填图等。区内出露地层有二叠系中统茅口组、上统龙潭组、长兴组、三叠系下统夜郎组和第四系。矿区位于郭家寨向斜的东翼，整体呈一单斜构造，地层走向NE-SW，倾向NW，倾角6-12度。区内含煤地层龙潭组厚180米，含煤层(线)10层左右，煤层总厚1.72-3.95米，其中可采煤层2层(K3、K4)。K3煤层厚1.80-3.20米，平距1.00米；K4煤层厚1.40-1.80米，平距1.63米。评审备案的煤炭资源量297万吨，(333)165万吨，(334?)132万吨。</t>
  </si>
  <si>
    <t>贵州省金沙县腾龙煤矿资源/储量核实报告</t>
  </si>
  <si>
    <t>秦定超、胡进</t>
  </si>
  <si>
    <t>矿区位于金沙县城南西直距约10公里的新化乡境内，面积3.3178平方公里，交通方便。完成工作量：1：5千地形地质图修测7.49平方公里，1：5千水工环地质简易调查12.96平方公里，1：5千剖面图修测7971米，煤质分析56件。区内出露地层有二叠系中统茅口组、上统龙潭组、长兴组、三叠系下统夜郎组及第四系。矿区位于金沙向斜北西翼，呈一走向北西、倾向北东的单斜构造，倾角4-9度，断裂不发育，构造简单。含煤地层为龙潭组，厚100米，矿区含可采煤层3层(C4、C9、C15)，各煤层厚度分别为1.51-2.71米，平距2.53米；1.00-2.66米，平距2.57米；0.80-2.22米，平距2.13米。评审备案的煤矿保有资源量2884万吨，其中(331)180万吨，(332)1568万吨，(333)1136万吨。</t>
  </si>
  <si>
    <t>贵州省遵义县永利煤矿资源储量核实报告</t>
  </si>
  <si>
    <t>矿区位于遵义县城西约37公里，属遵义县鸭溪镇管辖，面积3.104平方公里，交通较方便。本次工作主要以收集资料为主，并现场调查了矿井涌水量、采空区、地层产状等情况。区内出露地层有二叠系中统茅口组、上统龙潭组、长兴组、三叠系下统夜郎组、茅草铺组和第四系。矿区含煤地层为二叠系上统龙潭组，厚85-110米，平距90米，含可采煤层2层(C5、C8)。C5煤层厚0.82-1.10米，平距0.90米；C8煤层厚0.93-1.35米，平距厚1.18米。评审备案的煤炭资源量873万吨，其中(332)23万吨，(333)145万吨，(334?)705万吨。</t>
  </si>
  <si>
    <t>贵州省黔西县谷里镇莲花煤矿资源储量核实报告</t>
  </si>
  <si>
    <t>矿区位于黔西县城以东，直距约15公里，属黔西县谷里镇所辖，面积0.727平方公里，交通方便。完成工作量：1：2千地质填图1.2平方公里，剖面测量1024米/3条，巷道测量500米，煤层厚度测点10个。区内出露地层有第四系、三叠系下统夜郎组、二叠系上统长兴+大隆组、龙潭组、中统茅口组。矿区位于谷里向斜东翼中段，地层倾向300-330度，倾角21-32度，区内构造复杂程度中等。含煤地层龙潭组厚150-180米，含煤层(线)15-26层，区内可采煤层3层(M4、M6、M9)。M4煤层厚1.80-2.20米，一般2.00米；M6煤层厚1.00-2.00米，一般1.80米；M9煤层厚2.00-2.40米，一般2.20米。评审备案的煤炭保有资源量465万吨，其中(333)230万吨，(334?)235万吨。</t>
  </si>
  <si>
    <t>贵州省盘县洒基镇兴发煤业有限公司五排煤矿资源/储量核实报告</t>
  </si>
  <si>
    <t>矿区位于盘县城北，直距约15公里，行政区划属盘县洒基镇管辖，面积0.616平方公里，交通方便。完成工作量：1：5千地质图修测2.0平方公里，1：5千地质剖面测量3595米，生产矿井调查4000米，老硐调查8个，1：5千水文、工程地质图编制2.0平方公里。去呢哦出露地层有二叠系上统龙潭组、三叠系下统飞仙关组及第四系。矿区位于土城向斜南西翼，总体为一单斜构造，走向北西，东南部倾斜南东，倾角9-16度；北西部倾向北东，倾角倒转27-30度。含煤地层为龙潭组，厚280-310米，含煤40-50层，含可采煤层13层：C1煤层厚0.65-2.4米，平均1.50米；C3煤层厚0.60-2.3米，平均1.30米；C5煤层厚0.8-2.1米，平均1.3米；C6煤层厚1.07-2.05米，平均1.3米；C9煤层厚1.41-2.45米，平均1.68米；C12煤层厚2.54-4.65米，平均3.55米；C13煤层厚0.61-1.68米，平均1.50米；C15煤层厚1.54-1.57米，平均1.56米；C16煤层厚0.95-0.97米，平均0.96米；C17煤层厚1.87-1.89米，平均1.88米；C18煤层厚1.68米；C20煤层厚1.40-1.42米，平均1.41米；C21煤层厚0.87-0.91米，平均0.89米。评审备案的煤矿保有资源量814万吨，其中(332)169万吨，(333)645万吨。</t>
  </si>
  <si>
    <t>贵州省凤冈县大面坡煤矿资源储量核实报告</t>
  </si>
  <si>
    <t>煤矿位于凤冈县城东南，直距约45千米，矿区面积0.9173平方千米。完成工作量：1/1万地形地质修测14平方千米，1/5千实测剖面17420米，巷道测量1500米，煤层厚度观察点10点，煤样采集7件。矿区属河坝向斜南翼，总体为一单斜构造，出露的地层主要为二叠系中统茅口组，上统吴家坪组、长兴组，三叠系下统夜郎组、茅草铺组及第四系。含煤地层为二叠系上统吴家坪组。岩性主要为灰、深灰色中厚层灰碉、燧石灰岩、硅质灰岩组成，间夹灰、灰白色粘土岩，灰绿、黄灰色泥、粉砂质泥岩及少量粉砂岩，底部产一层泥岩、铝土质泥岩、砂质泥岩、绿泥石岩及煤层。区内含可采煤1层，即M1，厚0.61-0.71米，含1层夹矸，结构较简单，煤层较稳定。截止2008年1月23日，凤冈县大面坡煤累计查明焦煤总资源/储量（122b+332+333+334?）351万吨。</t>
  </si>
  <si>
    <t>贵州省织金县熊家场乡国安煤矿资源/储量核实报告</t>
  </si>
  <si>
    <t>煤矿位于强金县城以西20千米，面积0.5297平方千米。本次核实工作实地到国安煤矿以调查、访问、收集资料为主。矿区构造位于珠藏向斜南东翼，出露地层有上二叠统龙潭组、峨眉山玄武岩组、长兴组下三叠统飞仙关组及第四系。含煤地层为二叠系上统龙潭组，为海陆交互相沉积，以海相、浅海相、过渡相为主的沉积岩系，岩性以粉砂岩、细砂岩、泥岩、含铁硅质岩、灰岩为主，间夹炭质泥岩和煤层，总厚度382.5米。含可采煤5层，即M16、M17、M21、M23、M27煤层，其中M27、M30煤层厚度较稳定，全区可采；M32煤层厚度不稳定，大部可采；M16煤层在区内范围小，且绝大部分是老窑采空区及风氧化带，不具开采价值。截至2007年8月31日，织金县熊家场乡国安煤矿累计查明M16、M17、M21、M23、M27煤层无烟煤资源/储量368万吨。</t>
  </si>
  <si>
    <t>贵州省余庆县凉风煤矿资源储量核实报告</t>
  </si>
  <si>
    <t>煤矿井田位于余庆县北部，直距县城约30千米，面积3.2099平方千米。完成工作量：1/1万地形地质简测3.5平方千米，小煤矿井巷调查230米，煤样测试1件。区域构造属班溪坳向斜西翼，总体构造形态为一单斜构造，出露地层主要有寒武系，二叠系中统茅口组，上统吴家坪组、长兴组，三叠系下统夜郎组，第四系。含煤岩系为二叠系上统吴家坪组，地层厚183-195米，岩性以条带状、瘤状灰岩为主，夹泥岩、粉砂质泥岩等，含煤1-2层，含可采煤1层，即C1，厚0.61-0.8，夹石0-1层，夹石厚0.05-0.2米，结构简单，大部可采，属较稳定煤层。核实日期截至2007年9月30日止，计核余庆县凉风煤矿井田准采标高内的煤炭资源量为269万吨。</t>
  </si>
  <si>
    <t>贵州省余庆县高坡煤矿资源储量核实报告</t>
  </si>
  <si>
    <t>高坡煤矿位于余庆县城北西直距约35千米，面积1.7056平方千米。完成工作量：1/5千地形地质图修测2.5平方千米，地质剖面简易测量3420米，巷煤样1件。本矿区构造形态为一向东南倾斜的单斜构造，出露地层有中二叠统茅口组、上二叠统吴家坪组、长兴组，下三叠统夜郎组和第四系。含煤地层为上二叠统吴家坪组，厚180-200米。可采煤1层，即C1，厚0.9-1.1米，结构简单，局部见0.1米的炭质泥岩夹矸，煤层属烟煤。截止2007年10月底，核实 高坡煤矿内C1煤层保有资源量189万吨。</t>
  </si>
  <si>
    <t>贵州省余庆县沙坝煤矿资源储量核实报告</t>
  </si>
  <si>
    <t>沙坝煤矿井田位于斜庆县西部，面积1.6165平方千米。完成工作量：1/1万地形地质简测5.9平方千米，小煤矿井巷调查550米，煤样测试1件。区域构造属许家坝向斜南部仰起端，总体构造形态为一向斜构造，出露地层主要有二叠系中统茅口组，上统吴家坪组、长兴组，三叠系下统夜郎组，第四系。含煤岩系为二叠系上统吴家坪组，地层厚度180-200米，岩性以条带状、瘤状灰岩为主，夹泥岩、粉砂质泥岩等，含煤1-2层，含可采煤1层，即C1，厚0.68-1.65米，夹石0-1层，夹石厚0.05-0.2米，结构简单，全区可采，属较稳定煤层。核实日期截至2007年6月30日止，计核余庆县沙坝煤矿矿区平面范围内的煤炭资源量266万吨。</t>
  </si>
  <si>
    <t>贵州省荔波县高荣煤矿资源储量核实报告</t>
  </si>
  <si>
    <t>吴亚荣[等]</t>
  </si>
  <si>
    <t>贵州省煤矿地质工程咨询中心</t>
  </si>
  <si>
    <t>高荣煤矿位于荔波县城东南部，距县城约25千米，面积6.8098平方千米。本次工作以收集以往地质资料及矿山开采资料为主。区内构造上位于北北东向展布的茂兰向斜东翼南段，出露地层为石炭系中统黄龙组、大埔组，下统大塘组、岩关组，第四系。石炭系大塘组寺门段是区内含煤层位，在矿权范围内，有可采煤为2号煤，深部厚0.42-3.62米，厚度较稳定；局部可采煤为1号煤，地表厚0.2-1.8米，煤类为无烟煤，其瓦斯含量高、煤尘有爆炸性、煤层易自燃。核实截至2007年5月底，经整合后的荔波县高荣煤矿1、2号煤层总资源储量794万吨。</t>
  </si>
  <si>
    <t>贵州省毕节地区大方县马干山煤矿（扩界）资源/储量核实报告</t>
  </si>
  <si>
    <t>马干山煤矿井田位于大方县城北东部，面积1.289平方千米。本次收集了煤矿历年地质及相关资料。井田位于锅厂穹隆构造北西翼南段，为一单斜构造，出露地层有中二叠统茅口组，上二叠统龙潭组、长兴大隆组，下三叠统夜郎组、第四系。上二叠统龙潭组为主要含煤地层，主要由衷灰、深有感触灰色，薄-中厚层状二叠统龙潭组为主要含煤地层，中夹细砂岩、钙质泥岩、灰岩、泥质灰岩，厚144-161米，含煤11层，可采煤3层，即M3、M4、M7，平均分别厚0.9米、1.8米、1.8米，煤类为无烟煤3号。核实截止至2007年10月底，计核大方县马干山煤矿井田内的煤炭资源总量（122b+332+333+334?）为819.1万吨。</t>
  </si>
  <si>
    <t>纳雍县鬃岭镇吊水沟煤矿（整合）资源储量核实报告</t>
  </si>
  <si>
    <t>煤矿位于纳统筹县鬃岭镇境内，东距县城平距17千米面积0.5826平方千米。本次资源/储量核实工作主要在收集矿井各井巷工程资料的基础上完成的。矿井位于中岭井田和坪山井田之间，由于断层的影响，两翼地层构成单斜，出露地层有上二叠统峨眉山玄武岩组、龙潭组、长兴组，下三叠统飞仙关组。含煤地层为龙潭组，厚度333米，含煤50余层，煤层厚38.76米，含煤系数11.6%，含可采煤11层，可采总厚18.79米，共获得准采标高范围内1660米-2000米范围内，煤炭总资源量340万吨。</t>
  </si>
  <si>
    <t>贵州省纳雍县鬃岭镇吴家湾煤矿资源储量核实报告</t>
  </si>
  <si>
    <t>煤矿井田位于纳雍县南西部，距县城约14千米，面积0.7805平方千米。完成工作量；1/5千地质图简测0.8平方千米，小煤矿调查3个，老窑调查6个。井田位于属鬃岭背斜南东翼，总体呈一单斜构造，出露地层主要有二叠系上统峨眉山组、龙潭组、长兴-大隆组，三叠系下统飞仙关组，第四系。含煤岩系以粉砂岩、泥质粉砂岩、粉砂质泥岩及泥岩等细碎屑岩为主，上部夹薄层泥质灰岩，属陆相沉积为主，地层总厚330米左右。含煤27-35层，含可采煤9层，可采平均总厚14.9米，煤类属无烟煤，发热量高。核实截止至2007年5月底，计术纳雍县鬃岭镇吴家湾煤矿井田准采标高内的煤炭资源量(122b+333+334?)为363万吨。</t>
  </si>
  <si>
    <t>贵州省正安县桥溪河煤矿资源储量核实报告</t>
  </si>
  <si>
    <t>张建造</t>
  </si>
  <si>
    <t>正安县桥溪河煤矿井田位于正安县北部，直距县城约5.5千米，面积5.711平方千米。完成工作量：1/1万地形地质简测3平方千米，小煤矿井巷调查1600米，煤样测试2件。区域构造属安场向斜南东翼，总体构造形态为一单斜构造，出露地层主要有二叠系中统茅口组，上统吴家坪组、长兴组，三叠系下统夜郎组，第四系。含煤岩系为二叠系上统吴家坪组，地层厚度50-60米，岩性以条带状、瘤状灰岩为主，夹泥岩、粉砂质泥岩等，含煤2层，可采煤1层，即C1，厚0.28-0.75米，不含夹石，结构简单，全区可采，属较稳定煤层。核实日期截至2007年9月30日止，计核正安县桥溪河煤矿井田范围内的煤炭资源量(333+334?)为616万吨。</t>
  </si>
  <si>
    <t>贵州省织金县城关镇兴发煤矿资源储量核实报告</t>
  </si>
  <si>
    <t>煤矿位于织金县城西南，直距13千米，面积2.4051平方千米。完成工作量：1/5千地质测量4平方千米，编制1/5千地质剖面4条。矿区构造位于阿弓向斜东南翼，出露的地层有二叠系中统茅口组、上统龙潭组及第四系。含煤地层为二叠系上统龙潭组，岩性由灰、深灰、灰黑色薄至中厚层细砂岩、粉砂岩、灰岩、粘土岩和煤层等组成，总厚度330米，含煤24-35层，总厚10-20米，含煤系数4.2%，矿区范围内含可采煤7层，可采总厚9.92米，煤炭质量属低灰中高硫特高热值无烟煤。截至2008年1月23日，织金县城关镇兴发煤矿M2、M6、M7、M16、M23、M27、M30煤层总资源/储量3101万吨。</t>
  </si>
  <si>
    <t>六枝特区新窑新窑三家寨煤矿资源储量核实报告</t>
  </si>
  <si>
    <t>煤矿位于六枝特区县城以北，平距约5千米，矿区面积1.8808平方千米。完成工作量：1/5千地质填图2.3平方千米，地质观察点30个，1/5千地质剖面5200米，K6号煤层煤质取样1件，生产巷道调查3千米。核实区位于六枝向斜北西翼，整体是一单斜构造。出露地层较简单，主要为上二叠统龙潭组，下三叠统夜郎组及第四系。上二叠龙潭组为区内含煤地层，厚500米左右，主要由碎屑岩组成，夹少量碳酸盐岩薄层及煤层，属陆相滨海相沉积，区内含煤层30余层，煤层总厚14.8米，含煤系数2.97%，可采煤四层，即C7、C18、C19、C20，可采煤层总厚6.9米，可采含煤系数1.38%，区内煤层属中灰、低挥发分、中高硫、高热值贫瘦煤。截至2007年9月底，核实三家寨煤矿矿界平面范围内C7、C18、C19、C20煤层总资源量为855.1万吨。</t>
  </si>
  <si>
    <t>关岭县顶云乡磨子冲煤矿资源/储量核实报告</t>
  </si>
  <si>
    <t>该煤矿位于关岭县县城北西直距约15千米，面积0.9306平方千米。完成工作量：1/2千地质测量1.83平方千米，生产井调查1200米，老硐调查5个。矿山构造位于丁头山背斜南翼，出露地层有二叠系中统茅口组、上统龙潭组、长兴组，三叠系下统夜郎组、永宁镇组及第四系。龙潭组为区内含煤层位，平均厚420米，由粉砂岩、泥质粉砂岩、粘土岩及煤层组成，含煤10余层，在区内有主要可采煤2层，即K1、K2，平均分别厚1.5米、1.6米，初步确定的煤类为烟煤。核实截至2007年6月底，扩能后的关岭县磨子冲煤矿矿区范围内K1、K2煤层总资源储量438万吨。</t>
  </si>
  <si>
    <t>贵州省桐梓县鸿森煤矿资源/储量核实报告</t>
  </si>
  <si>
    <t>煤矿位于桐梓县城南，直距约5.5千米，面积1.6285平方千米。完成工作量：1/5千地质图修测2平方千米，1/5千水文、工程、环境地质调查2平方千米，1/5千地质剖面测量3700米，井巷编录3050米，老硐清理460米，各种取样分析8件等。矿区构造属周市坝向斜南东翼中段，地层总体呈单斜构造，出露的地层有二叠系中统茅口组，上统龙潭组、长兴组，三叠系下统夜郎组及第四系。含煤地层为二叠系上统龙潭组。岩性主要为灰色、深灰色薄-中厚层泥岩、粉砂质泥岩、泥质粉砂岩、粘土岩、含黄铁矿粘土岩及煤层偶夹薄层透镜状菱铁矿，全层厚90-146米，含煤7层，其中可采煤4层，C6、C7、C8、C13，平均分别厚1.12米、0.92米、1.05米、0.95米，煤岩物理性质为黑-灰黑色，性脆，半光亮-半亮型，沥青、油脂光泽，条带状结构，块状构造，阶梯状及参差状断口。截至2007年10月18日，桐梓县鸿森煤矿查明矿权范围内分煤煤炭总资源/储量(111b+122b+333+334?)575万吨。</t>
  </si>
  <si>
    <t>贵州省水城县阿戛凉水沟煤矿资源储量核实报告</t>
  </si>
  <si>
    <t>矿区位于水城县南东阿戛乡境内，距六盘水编组站约25千米，面积1.0335平方千米。完成工作量：1/5千地质填图6.4平方千米，1/5千水文地质填图8平方千米，钻探7471.55米，槽探5048立方米，各种取样567件等。矿区位于格目底向斜北东翼东段，为倾向南西的单斜构造，出露地层有二叠系中统茅口组，上统峨眉山组、龙潭组，三叠系下统飞仙关组、永宁镇组和第四系。含煤地层为龙潭组，属以细碎屑岩为主的海陆交互相沉积，厚320-370米，含煤20-30层，区内可采、局部可采共12层，总厚17.88米，初步查明各可采煤层均为焦煤。截至2007年12月底，水城县阿戛凉水沟煤矿矿界内原煤硫分小于3%资源/储量为1491.6万吨。</t>
  </si>
  <si>
    <t>贵州省六盘水市水城县阿戛乡阿戛煤矿资源储量核实报告</t>
  </si>
  <si>
    <t>矿区位于水城县南东阿戛乡境内，面积0.6919平方千米。本次核实工作是在原勘探工作的基础上进行。区域构造位于格目底向斜北东翼东段，分布地层有二叠系中统茅口组，上统峨眉山组、龙潭组，三叠系下统飞仙关组、永宁镇组和第四系。含煤地层为龙潭组，属以细碎屑岩为主的海陆交互相沉积，一般厚357米，可采、局部可采共14层，总厚18.85米，各可采煤层均为焦煤。截至2007年12月底，六盘水市水城县阿戛乡阿戛煤矿矿界内，符合工业指标的资源/储量为706.2万吨。</t>
  </si>
  <si>
    <t>贵州省黔西县红林乡沟底煤矿资源储量核实报告</t>
  </si>
  <si>
    <t>郭俊芳</t>
  </si>
  <si>
    <t>煤矿位于黔西县红林乡，距县城30千米，面积0.6548平方千米。本次工作的主要手段是收集、汇编以往地质资料为主。矿区呈单斜形态，分布地层有二叠系中统茅口组，上统龙潭组、长兴组，三叠系下统夜郎组和第四系。含煤地层为二叠系上统龙潭组，为海陆交互相含煤地层，厚120米，含可采煤3层，即M4、M9、M15，平均分别厚1.12米、1.7米，2.3米，含煤系数约为5%，截至2007年9月底，黔西县红林乡沟底煤矿界内，M4、M9、M15三层煤符合工业指标的无烟煤保有资源量为307.42万吨。</t>
  </si>
  <si>
    <t>贵州省天柱县社学乡长团半井煤矿（扩能）资源储量核实报告</t>
  </si>
  <si>
    <t>黄嘉茂</t>
  </si>
  <si>
    <t>长团半井煤矿位于天柱县县城北东，平距约11.5千米，面积1.3941平方千米。1/5千地质修测2平方千米，1/5千地质剖面测量3984米，井下坑道测量1500米等。核实区位于天柱向斜北翼，整体为一单斜构造，出露地层有二叠系中统茅口组、上统吴家坪组和第四系。含煤地层吴家坪组总厚一般240米，以浅水碳酸盐岩沉积为主，夹少量细碎屑岩，炭质泥岩及煤层煤线，含煤1-5层，煤层总厚0.9-1.5米，含可采煤1层，可采煤层下距茅口组灰岩顶部有岩溶侵蚀面约0.5-3米，煤层厚0.6-1米，区内可采厚0.69-0.92米，煤层厚度较稳定，结构简单，一般不含夹矸，为核实区内较稳定型可采薄煤层。核实截至2007年10月底止，天柱县长团半井煤矿矿权范围内+400-550米标高保有原煤资源量116.9万吨。</t>
  </si>
  <si>
    <t>贵州省遵义县枫香镇祝佳煤矿资源储量核实报告</t>
  </si>
  <si>
    <t>贵州省遵义县枫香镇祝佳煤矿</t>
  </si>
  <si>
    <t>矿区位于遵义县北西61km，面积1.572km2，交通方便。矿区出露的地层有中二叠统茅口组,上二叠统龙潭组、长兴组,下三叠统夜郎组及第四系。祝家煤矿位处长岗向斜南西翼。矿区为单斜构造，倾角32～40°，平均35°，倾向320°～340?,地层产状变化小。原两个矿山建矿至今，未发现断距大于10m的断层，未见影响矿井开拓布置、开采的地质构造。龙潭组厚85～110 m，一般厚90 m，含煤12层总厚8.85 m,含煤系数8.63%。可采煤层3层，可采煤平均总厚3.70 m，可采煤层含煤系数4.11%。C4煤层_x005f_x000D_
位于龙潭组上部，厚度0.68～1.50m，平均厚1.18m。C6煤层厚度1.20～2.31m，平均厚1.85m。C7煤层位于龙潭组中下部，厚度0.99～1.56 m，平均厚1.30m。灰分13. %，平均11.01%，属中灰分煤；硫分0.37～1.0%，平均0.47%，属低硫煤。C4、C6、C7煤层总资源量：575.22万t。</t>
  </si>
  <si>
    <t>贵州省荔波县茂兰镇富奇煤矿资源储量核实报告</t>
  </si>
  <si>
    <t>荔波县茂兰镇富奇煤矿</t>
  </si>
  <si>
    <t>矿区位于荔波县城以东、平距约20km，面积1.0437km2，交通方便。本次工作以收集资料为主，调查了井下煤层厚度、矿井涌水量、采空区、地质界线及地层产状等情况。矿区出露地层石炭系下统岩关组、大塘组，石炭系中统大埔组和第四系。2号煤层厚度1.36～1.53m，煤层无夹矸。1号煤层煤层厚0.81～1.02m，无夹矸。水分0.86～1.28%，1.07%；灰分3.93～8.56%，6.30%；挥发分8.32～9.15%，8.75%；硫分0.65～1.68%，1.17%；氢3.32～3.53%，3.43%；固定碳87～88%；87.50%等。1、2号煤层资源量143万吨。</t>
  </si>
  <si>
    <t>贵州省金沙县盛安煤矿（整合）煤炭补充勘探与储量核实报告</t>
  </si>
  <si>
    <t>刘传锐，叶协纪，张小东[等]</t>
  </si>
  <si>
    <t>贵州金沙县盛安煤业有限责任公司（傅芝国）</t>
  </si>
  <si>
    <t>矿区位于金沙县县城以东，直距28km，面积2.6707平方公里，交通方便。完成工作量：1︰1万地质填图4km2。野外地质观测点141个，点密度为25.6个/km2。实测地质剖面一条，老窑调查4个，煤层煤样2件。水文点密度3.82个/km2，水文观测路线长25km，水文观测路线密度7.09km/km2。区内出露地层有第四系,三叠系下统茅草铺组、夜郎组,二叠系上统长兴组、龙潭组,二叠系中统茅口组。本区位于娄山背斜南东翼的西南段，总体呈单斜构造，沿走向有宽缓的波状起伏，地层产状平缓，倾角4～18度，大部分倾角在10度左右，走向北西-南东，向南东倾斜。含煤地层为龙潭组。厚106.46-112.85m，平均107.79米。含可采煤层2层，煤层采用厚度2.96-3.07m，平均3.02m，可采含煤系数为2.8%。6号煤层：位于龙潭组中上部，无夹矸，厚度稳定，对比可靠。上距标一28.59-37.12m，平均31.15m，层位稳定，全区发育。下距9号煤5.68-6.80m，平均6.40m。9号煤层：位于龙潭组中上部，无夹矸，厚度稳定，对比可靠。下距标二4.95-12.55m，平均9.06m。水分含量两极值为0.72-2.43%，平均1.61%。灰分含量两极值为12.07-17.58%，算术平均值为14.82%，属中灰分煤，其标准差为1.81，变异系数0.122；浮煤灰分两极值为7.57-8.78%，算术平均值为8.33%等。总资源量：1189万吨。</t>
  </si>
  <si>
    <t>贵州省都匀市兴和煤矿资源储量核实报告</t>
  </si>
  <si>
    <t>张伟</t>
  </si>
  <si>
    <t>贵州省都匀市兴和矿业有限公司</t>
  </si>
  <si>
    <t>矿区位都匀南西方向，直距约20公里，面积13.599km2，交通方便。本次工作以收集资料为主。出露地层为上泥盆统望城坡组 、者王组、下石炭统汤粑沟组、祥摆组、第四系地层。构造位置位于扬子准地台次级构造单元黔南台陷、贵定南北向构造变形区之南东部，区域黄丝背斜南段北西翼兴安背斜两翼，两翼地层总体为一单斜构造北西翼，倾向245－340度，一般260－310度，倾角7－12度，平均8度，局部发育次级小褶皱。南东翼地层倾向120-140度，倾角8-13度，平均10-11度。C7煤层位于含煤地层祥摆组中下部，厚度0.8-0.90m，平均0.81m。灰分16.63-19.14%；平均17.89%。挥发分10.89-13.70%；平均12.29%。硫分2.26-2.87%；平均2.5%。发热量为26.32-27.24MJ/kg。C7煤层总资源量：677万吨。</t>
  </si>
  <si>
    <t>贵阳花溪红岩煤矿资源/储量核实报告</t>
  </si>
  <si>
    <t>贵阳市花溪区麦坪乡红岩煤矿</t>
  </si>
  <si>
    <t>矿区位于贵阳花溪区北约24km，面积1.063km2，交通方便。完成工作量：1∶5000地质填图2.8km2；地质观察点30个；1∶5000地质剖面4279m；7号煤层煤质取样1件；1∶200槽探编录60m；1∶200坑探编录1072m等。矿区出露地层为二叠系中统茅口组、上二叠统龙潭组、上二叠统长兴组第四系。矿区位于彭官-牛角坡背斜东南翼。地层总体走向为北东向，倾向西南，倾角8-12°平均10°，地层沿走向形成舒缓褶皱，沿倾向倾角变化较小。区内小断层发育。地质构造中等。K8煤层厚度1.0--1.5m,平均1.3m。K7煤层厚1.90 -2.25m，平均2.0m。挥发份17．05%；灰份24．66%；发热量27．51MJ/Kg；硫2.81%；水份0.45%等。K7、K8煤层总资源量为275.02万t。</t>
  </si>
  <si>
    <t>贵州省清镇市卫城红稗地煤矿资源/储量核实报告</t>
  </si>
  <si>
    <t>贵州省清镇市卫城红稗地煤矿</t>
  </si>
  <si>
    <t>矿区位于清镇市北西350度方向，直距21公里，面积1.0947km2，交通方便。完成工作量：1:5000地质修测2km2；、1:5000地质剖面测量2000m；绘制1:5000地形地质图；井下生产及运输巷道测量1120 m；绘制1:5000剖面图2条；绘制1:5000资源/储量估算图2张；绘制1:5000矿区水文地质、工程地质、环境地质图等。矿区出露的地层有第四系地层、二叠系上统长兴-大隆组 、龙潭组及二叠系中统茅口组。区内构造位置属双山向斜南端。地层倾向西，倾角70-85度，矿权内断层不发育，总体属中等复杂构造类型。K4煤层厚度1.80-2.20m，平均2.00m。K5煤层厚度5.4-5.6m，平均厚度5.50m。灰分为12.48-12.50％，属低中灰分煤；硫分1.40-1.51％，属中硫煤；原煤挥发份8.82-8.85％，属低挥发分煤。0.56-0.60％；固定碳77.01-78.09%等。K4、K5煤层总资源量为379万吨</t>
  </si>
  <si>
    <t>贵州省贵阳市乌当区金华镇鑫顺煤矿资源/储量核实报告</t>
  </si>
  <si>
    <t>贵州省贵阳市乌当区金华镇鑫顺煤矿</t>
  </si>
  <si>
    <t>矿区位于乌当区直距贵阳市23km，面积1.01km2，交通方便。矿区内地层出露的地层有上二叠统龙潭组、长兴组、下三叠统沙堡弯组、大冶组及第四系。矿山位于杨家庄背斜南东翼，地层为单斜构造，倾向170-185?左右，倾角8-19度，平均倾角为10度。龙潭组厚185～210 m，一般厚193 m，含煤10层总厚6.65 m,含煤系数3.45%。其中可采煤层2层,即K7、K8，可采煤平均总厚4.0m，可采煤层含煤系数2.07%。K8煤层位于龙潭组四段底部，稳定，厚度1.5～1.8 m，平均厚1.7m，全区可采，无夹矸，结构简单。K7煤层位于龙潭组三段中部，稳定，厚度0.8～3.0 m，平均厚2.3 m，全区可采，结构较简单。灰分14.03～14.91%，平均14.47%，属中灰分煤；硫分2.40～3.65%，平均3.025%，属高硫煤。K7、K8煤层总资源量为318.0万t。</t>
  </si>
  <si>
    <t>息烽县石硐乡小红寨煤矿资源/储量核实报告</t>
  </si>
  <si>
    <t>息烽县石硐乡小红寨煤矿</t>
  </si>
  <si>
    <t>矿区位于息烽县直距40km，面积2.5410km，交通方便。完成工作量：地质填图及修测约14km2，地质剖面测量3条约5261m，老窑调查及测量3个，井下巷道编录约300m，环境地质调查及水文地质调查约14km2等。矿区及附近出露地层有中二叠统茅口组，上二叠统龙潭组、长兴组、下三叠统夜郎组及第四系。矿区位于扬子准地台黔北台隆的近东西向褶皱回水塘背斜南翼，总体为单斜构造，地层走向近北东东向。总体倾向为140～170°，倾角为10°～14°。构造复杂程度为简单类型。上二叠统龙潭组为本区唯一含煤地层，总厚度185m左右，含煤8层，煤层总厚度5.5～7.5m， 最大含煤系数0.5～1.17%；其中含可采煤二层，可采煤层编号为K4、K6。K4煤层产于龙潭组中部，厚度变化在1.30-1.50m。平均厚度1.40m。K6煤层产于龙潭组中部，厚度变化在1.10-1.40m。平均厚度1.20m。水分：0.68～0.72%，平均0.70%；灰分平均33.69%，属中灰煤。挥发分平均为12.18%；属低挥发分煤。硫分3.68～4.20%，平均3.94%等。K4、K6煤层总资源储量为706万吨。</t>
  </si>
  <si>
    <t>贵州省兴仁县四海煤矿资源/储量核实报告</t>
  </si>
  <si>
    <t>贵州省兴仁县四海煤矿</t>
  </si>
  <si>
    <t>矿区位于兴仁县以北约13km，面积3.7402km2，交通方便。完成工作量：1：5000地质修测3.5km2；1：5000地质剖面测量4526m；绘制1：5000地形地质及矿山总体平面位置图；井下生产及运输巷道测量89 m、老硐调查850 m；绘制1：5000剖面图3条等。矿区出露的地层有上二叠统龙潭组及第四系地层。矿区位于潘家庄背斜的南东翼，呈北东-南西向的宽缓褶曲构造，倾向北西，倾角8-14左右，未见断裂，构造简单至中等。 K1煤层位于龙潭组上部，厚度1.9-2.2m，平均2.00m。 K2煤层位于龙潭组上部煤层厚度1.5-2.13m，平均1.81m。K3煤层位于龙潭组中部，厚度1.0-1.5m，平均1.2m等。K1、K2、K3、K4、K5、K6煤层总资源量为2167万吨。</t>
  </si>
  <si>
    <t>贵州省织金县后寨乡志成煤矿资源/储量核实报告</t>
  </si>
  <si>
    <t>织金县后寨乡志成煤矿</t>
  </si>
  <si>
    <t>矿区位于织金县城南西约21km处，面积0.6003km2，交通方便。完成工作量：1：5000剖面测量3条/2205m；1：5000地质填图2.34km2；生产矿井调查860m；老硐调查15个；现场取样8件；报告编制1份等。矿区内出露的地层自上而下有第四系、三叠统夜郎组、上二叠统大隆组、长兴组、龙潭组、二叠系峨眉山玄武岩组。矿区属阿弓向斜南段，在矿区内岩层呈单斜产出，走向N26～30°，倾向120～132°，倾角大多数在15～43°间，平均倾角23°。M6矿层：位于龙潭组上段，厚度0～7.22m，平均2.20m，夹矸较薄。M16矿层：位于龙潭组中段，厚度1.30～1.78m，平均1.50m，夹矸较薄等。水份0.30%；灰份6.87%；挥发份5.09%；焦渣特征2；硫分0.45%；发热量31.02MJ/kg等。煤炭总储量：418万吨。</t>
  </si>
  <si>
    <t>贵州省天柱县大壕煤矿资源储量核实报告</t>
  </si>
  <si>
    <t>贵州省天柱县大壕煤矿</t>
  </si>
  <si>
    <t>矿区位于天柱县城直距约4km，面积4.4868km2，交通方便。本次核实工作：根据已有地质勘查等资料，评述了矿区地质构造类型为简单类型等。矿区出露的地层有中二叠统茅口组、上二叠统吴家坪组、中侏罗统庐阳组及第四系地层。矿区位于天柱向斜北西翼近核部，地层倾向以南东偏东为主，局部有各向性倾向，地层倾角1-7°，北西略陡，4-7°，中部缓，1-3°，南东局部有变陡趋势，总体为单斜地层。M1煤层位于吴家坪组底部，厚度0.20-1.10m，一般0.50-0.70m。1号煤层原煤灰分为31.59%，硫分4.11%，挥发分13.46%。煤炭资源总量324.4万吨。</t>
  </si>
  <si>
    <t>贵州省习水县民化乡东枫煤矿资源/储量核实报告</t>
  </si>
  <si>
    <t>贵州省习水县民化乡东枫煤矿</t>
  </si>
  <si>
    <t>矿区位于习水县南西方向，地理坐标：东经106度04分53秒～106度05分58秒；北纬 28度14分38秒～28度15分05秒。面积2.1874km2，交通方便。完成工作量：1∶5000地形地质图测绘4.85km2；1∶5000地质剖面编制3936m/4条；生产巷道调查7400m；老硐清理及编录1448m；煤层煤样采集及化验21件；视密度样采集及测试8件等。矿区出露的地层为中二叠统茅口组、上二叠统龙潭组、长兴组，三叠系下统夜郎组。本区位于太平渡向斜北西冀，属地质构造简单之小穹窿构造，煤系地层出露于四周。穹窿呈近北东走向，长轴8km，宽约2km，面积约16km2，两冀倾角10-24o，一般为16-18o。本区含煤地层，总厚度60-70m，平均厚度65米，其中含可采煤层3层，平均厚度分别为：C5煤层1.40m、C8煤层1.20m、C12煤层2.00m。水份3.68%；灰份19.87-27.6%；挥发份8.95-15.1%；全硫1.64-3.47%；发热量27.43-38.51MJ/kg等。煤炭总资源量：1175.96万吨。</t>
  </si>
  <si>
    <t>六枝工矿（集团）有限责任公司纳雍张维普洒煤矿资源/储量核实报告</t>
  </si>
  <si>
    <t>六枝工矿（集团）有限责任公司纳雍张维普洒煤矿</t>
  </si>
  <si>
    <t>矿区位于纳雍县城南南东平距约14㎞，面积0.751km2，交通方便。完成工作量：井巷测量400 m；地质观察点20个；工业广场构筑物位置界定等。矿区出露地层为峨眉山玄武岩组及二叠系上统龙潭组。矿区位于三塘向斜西北翼中段靠南端，区内地层总体呈单斜地层，倾向南、南东，倾角10-11°。16号煤在龙潭组中段下部，厚1.20-1.70米。水分1.54-3.27%，平均2.4%；空气干燥基水分为0.92-1.6%,平均1.2%；原煤灰分9.86-12.65%,平均11.26%；原煤硫分：0.85-1.89%，平均1.37%；原煤挥发分为5.66-7.08%,平均6.37%；发热量35.8MJ/KG, 为高发热量优质无烟煤。6号煤层厚度0.91-0.93米,平均0.92米。全水分1.50-3.35%，平均2.42%；空气干燥基水分为0.90-1.68%，平均1.3%；原煤灰分：10.89-18.55%,平均15.20%；原煤硫分：0.39-0.70%，平均0.54%；原煤挥发分为5.68-7.99%,，平均6.84%；发热量33.9MJ/KG,为高发热量优质无烟煤。煤炭总储量98.35万吨。</t>
  </si>
  <si>
    <t>贵州省织金县宝山煤矿地质勘探及资源储量核实报告</t>
  </si>
  <si>
    <t>韦壮国，吴亚荣，陆四海[等]</t>
  </si>
  <si>
    <t>贵州龙润德矿业有限责任公司</t>
  </si>
  <si>
    <t>矿区位于织金县直距34公里，面积2.8085km2，交通方便。完成工作量：1：1万地质填图3Km2；钻探2337.63m/6孔；测井2304.17m/6孔；煤芯样58件；煤岩煤样9件；瓦斯样15件等。矿区出露的地层有二叠系中统茅口组、上统峨嵋山玄武岩组、龙潭组、长兴组、大隆组、三叠系下统飞仙关组及第四系。矿区位于以那勘探区的西北部边界附近，总体为一单斜，地层走向南西～北东，倾向北东，倾角6～28°，一般10～18°。龙潭组 厚度在230m左右，含煤24～35层，一般28层，含煤总厚平均21.3m，含煤系数9.3%，全区可采煤层3层，16号煤层厚度1.21～2.16m，平均1.65m。27号煤层厚度1.12～3.41m，平均2.30m。30号煤层厚度0.82～1.86m，平均1.52m。水分：煤层平均为1.82%。浮煤水分：平均为1.76%。灰分平均值介于18.47～28.67%之间。浮煤干燥基灰分平均值介于6.51～8.17%之间等。总资源量3578万吨。</t>
  </si>
  <si>
    <t>贵州省沿河土家族自治县塘坝乡塘坝煤矿资源储量核实报告</t>
  </si>
  <si>
    <t>沿河土家族自治县塘坝煤矿</t>
  </si>
  <si>
    <t>矿区位于沿河县城北西，直距55km，面积1.3163km2，交通方便。矿区出露地层：志留系中统秀山组，二叠系中统梁山组、栖霞组。塘坝煤矿大地构造位置处于扬子准地台次级构造单元黔北隆起，遵义断拱。区内地层走向SE～NW向，倾向NE，倾角为15～20°，平均为17°。矿区含煤地层梁山组厚约60m，含煤1～2层，含煤总厚约1.49m，含煤系数为2.48%。1号煤层位于梁山组中上部，厚度为1.12～1.46m，平均厚约1.29m，结构较简单，含0～1层泥岩夹矸，夹矸厚约0.20m，属较稳定煤层。水分0.36-0.95%，平均0.66%；灰分24.48-27.83%，平均26.16%；挥发分21.18-24.88%，平均23.03%；硫分3.42-4.72%，平均4.07%。1号煤总资源储量136万吨。</t>
  </si>
  <si>
    <t>贵州省沿河土家族自治县泉坝煤矿资源储量核实报告</t>
  </si>
  <si>
    <t>沿河土家族自治县泉坝煤矿</t>
  </si>
  <si>
    <t>矿区位于27km，面积2.287km2，交通方便。矿区出露地层有二叠系中统茅口组、上统吴家坪组、长兴组、三叠系下统夜郎组及第四系等。矿区位于北东走向的捷克向斜中段，大部为向斜的西翼，倾角12-35度，主体为一倾向南东的单斜构造，断裂不发育，仅在南部边界附近有1条横向断层，未对矿区煤层构成影响，构造复杂程度中等。含可采煤层1层，煤层厚度0.70-1.70m、平均1.20m，变化不大，一般含0-2层夹矸。水分0.55-1.90%，平均1.26%；灰分14.21-31.30%，平均19.04%；挥发分17.88-24.83%，平均19.79%；固定碳51.33-67.02%，平均62.24%；硫分2.12-10.55%，平均4.30%；发热量26.10-28.24MJ/kg，平均27.70MJ/kg。总资源量：467万吨。</t>
  </si>
  <si>
    <t>贵州省晴隆县金福煤矿地面建设工程用地压覆矿产资源评估报告</t>
  </si>
  <si>
    <t>龚朝斌、马鲲</t>
  </si>
  <si>
    <t>拟建项目位于晴隆县长流乡，面积5.724平方公里，交通方便。建设工程用地包括主井工业场地、副井工业场地及洗煤厂。评估范围大致从征地红线外推300m。出露的地层有二叠系、三叠系、第四系。经过系统收集了地质资料，并进行了实地调查、核实。查明了项目地面建设工程及所影响的周边范围内所压覆的煤矿资源量为228万吨，未达中型以上规模，根据压覆矿产评估原则之规定不作压覆重要矿产资源处理，因此该项目未压覆重要矿产资源。除煤矿外尚未发现有其它重要及非重要矿产资源分布。因此不压覆除煤矿外其它非重要矿产资源。</t>
  </si>
  <si>
    <t>贵州省德江县联兴煤矿资源储量核实报告</t>
  </si>
  <si>
    <t>郑建军、司飞、马鲲</t>
  </si>
  <si>
    <t>矿区位于德江县枫香溪镇，面积7.4215平方公里，交通方便。完成的工作量有：调查老窑8个，井下巷道见煤点21个等。出露地层有：二叠系中统茅口组，二叠系上统吴家坪组、长兴组，三叠系下统夜郎组。含煤地层为吴家坪组，厚165～180米，含可采煤层1层。1号煤层：结构较简单，含夹石1层，多为黑色泥岩，夹石厚一般0.05～0.15m。煤层厚度为0.79～0.95m，平均厚约0.86m，厚度变化不大。属较稳定煤层。探明准采标高（+1120m～+750m）以内保有资源储量为506万吨。其中：（332）75万吨；（333）431万吨。另核实联兴煤矿矿界范围内准采标高（+1120m～+750m）以外资源储量为48万吨。其中：最高准采标高（+1120m）以上资源储量(均为333类别)17万吨；最低准采标高（+750m）以下资源储量(均为333类别)31万吨。另核实消耗资源储量（即采空区的资源储量）（111b）155万吨。</t>
  </si>
  <si>
    <t>贵州省绥阳县大山煤矿资源储量核实报告</t>
  </si>
  <si>
    <t>矿区位于绥阳县大桥乡，面积3.5905平方公里，交通方便。完成的工作量有：1∶5千地形地质图测绘8.6km2，1∶5千地形地质剖面编绘6330m/4条，老硐清理及编录6个/789m，探槽500m3等。出露地层有二叠系中统茅口组和上统龙潭组、长兴组、三叠系下统夜郎组及第四系。含煤地层龙潭组，厚50m，含可采煤2层，平均厚2.2m。C1煤层，厚度0.8-1.3m，较稳定，含薄矸1-2层。C3煤层，厚0.9-1.6m，较稳定，含薄矸1-2层。探明煤炭资源量1137万吨[其中：（332）22万吨、（333）270万吨，（334）？832万吨；老窑开采及损失资源量13万吨]，保有资源量1124万吨。另估算有+200m准采标高以下预测内蕴经济资源量（334）？298万吨。</t>
  </si>
  <si>
    <t>贵州省桐梓县白沙嘴煤矿资源储量核实报告</t>
  </si>
  <si>
    <t>矿区位于桐梓县花秋镇，面积0.5698平方公里，交通方便。完成的工作量有：1∶2千地形地质图测绘1.1km2，1∶2千地形地质剖面编绘1578m，煤层煤样采集及化验21件等。出露地层有二叠系中统茅口组和上统龙潭组、长兴组、三叠系下统夜郎组及第四系。含煤岩系为龙潭组，厚80m，含煤9层，厚5.99m，主要可采煤层4层，厚5.07m。C1煤层：厚0.91～1.62m，平均厚约1.22m，结构单一，局部含一层夹矸。C3煤层：厚1.1～2.4m，平均厚约1.7m，层位和厚度稳定，含一层夹矸，单层夹矸厚0.2～0.35m。C5煤层：厚1～1.2m，平均厚1.1m，层位和厚度稳定，结构单一。C6煤层：厚1～1.2m，平均厚约1.05m，层位和厚度稳定，结构单一。探明煤炭资源量408.74万吨[其中：（111b）14.59万吨、（122b）86.22万吨、（333）85.51万吨、（334）？222.42万吨；开采及损失资源量4.38万吨]，保有资源量394.15万吨。</t>
  </si>
  <si>
    <t>贵州省息烽县安黔煤矿资源/储量核实报告</t>
  </si>
  <si>
    <t>矿区位于息烽县养龙司乡，面积1.9475平方公里，交通方便。完成的工作量有：1：5千地质剖面测量2条/3843m,1：5000地质填图2.61km2,生产矿井调查2600m等。出露的地层有二叠系上统龙潭组，长兴、大隆组，中二叠统茅口组及第四系。含煤地层龙潭组，厚245m，含煤层(线)2-8层，总厚65米，含可采煤2层。K3煤层：厚1.1～1.5m，平均厚约1.3m，层位和厚度稳定，结构单一，局部含一层夹矸。K4煤层：厚1.25～1.7m，平均厚约1.5m，层位和厚度较稳定，含夹矸一层。探明煤炭资源量861.34万吨[其中：（122b）27.14万吨、（333）199.95万吨，（334）？160.36万吨；开采及损失资源量18.80万吨，另估算有准采标高+650m以下预测的资源量455.09万吨]，保有资源量842. 54万吨。</t>
  </si>
  <si>
    <t>贵州省贵定县烂丘湾煤矿资源储量核实及地质详查报告</t>
  </si>
  <si>
    <t>矿区位于贵定县德新镇，面积5.44平方公里，交通方便。完成的工作量有：1：5千地质填图8.1Km2,1：5千剖面测量6030m,物探测井755m/3个,调查老硐8个,生产矿井300m/2个,钻孔755m/3个。出露地层为二叠系、三叠系及第四系。含煤岩系为长兴组，平均厚度120m，含煤3层，总厚1～1.8m。可采煤层1层。M8煤层，厚度在0.82～1.11m，变化较小，连续性较好，属较稳定煤层。探明煤炭资源总量254万吨。保有资源量245万吨。其中：（332）66万吨，（333）179万吨。核实矿山历年来开采、损失量9万吨。</t>
  </si>
  <si>
    <t>贵州省印江土家族苗族自治县池坝煤矿资源/储量核实报告</t>
  </si>
  <si>
    <t>矿区位于印江县沙子镇，面积11.2平方公里，交通方便。完成的工作量有：1：1万地质、水文地质填图20km2，生产矿井测量编录2个/5000m，老硐或老窑测量24个，探槽8个等。出露的地层主要有二叠系中统茅口组、上统吴家坪组、三叠系下统夜郎组、第四系。含煤地层为吴家坪组，厚15～20m。可采煤层1层，厚0.4～0.9m，煤层中有透镜状炭质页岩夹矸一层，厚O.05～0.14m，煤层中的夹矸均小于一般夹石剔除厚度，属较稳定可采煤层。共查获矿权内+450m标高以上总地质资源量454.33万t，其中:_x005f_x000D_
保有资源量319.75万t[其中:（332）类型130.26万t(其中保安煤柱8.36万t)；（333）类型129.08万(其中保安煤柱为42.98万t);（334?）类型60.41万(其中保安煤柱为30.26万t)]。另外消耗资源储量（即采空区的资源储量）（122b）类型134.58万t。</t>
  </si>
  <si>
    <t>贵州省大方县星宿乡宏福煤矿资源/储量核实报告</t>
  </si>
  <si>
    <t>刘峰、黎坤熬、梁建庄</t>
  </si>
  <si>
    <t>矿区位于大方县星宿乡，面积0.465平方公里，交通方便。完成的工作量有：地质填图面积2.0km2，地质观测点32个，调查小煤矿3个，调查老窑8个等。出露地层有三叠系下统夜郎组，二叠系上统长兴组、龙潭组及二叠系下统茅口组。含煤地层为龙潭组，平均厚180m，含煤20～30层，厚17.85m，含可采煤层3层，平均厚5.8m。6中煤层：厚0.25～3.5m，一般为1.5m，中部一般有1层0.1m夹石，夹石为炭质泥岩。26号煤层：厚0.9～2.3m，一般1.5m。33号煤层：厚1.5-3.49m，一般3m；一般含夹石1-2层，夹石主要为泥岩。探明保有资源量389万t。其中：（332）108万t，（333）234万t，（334）？47万t。</t>
  </si>
  <si>
    <t>贵州省乌当区金华镇欣荣煤矿资源储量核实报告</t>
  </si>
  <si>
    <t>矿区位于乌当区金华镇，面积0.9352平方公里，交通方便。出露的地层有上二叠统龙潭组、长兴组、大隆组、下三叠统沙堡弯段、大冶段及第四系。含煤地层龙潭组，厚215m，含煤10层总厚6.65m,可采煤层2层吗，总厚3.4m。K8煤层：厚1.55—1.65米，偶有1夹矸，属较稳定煤层。K7煤层：厚1.2—2.2米，结构简单，属较稳定煤层。探明资源量为353.55万t。其中：（122b）21.07万t，（333）：164.26万t，（334）？168.22万t。另：许可外总资源量为41.59万t。</t>
  </si>
  <si>
    <t>贵州省绥阳县黄杨镇宏盛煤矿资源储量核实报告</t>
  </si>
  <si>
    <t>贵州省奇星资源勘查开发有限公司</t>
  </si>
  <si>
    <t>矿区位于绥阳县黄杨镇，面积0.5161平方公里，交通方便。完成的工作量有：1∶5万地形地质图测绘2.1km2，1∶2千地质剖面1687m，煤层煤样采集及化验21件等。出露地层有二叠系中统茅口组和上统龙潭组、长兴组、三叠系下统夜郎组及第四系。含煤地层为龙潭组，平均厚60m。含煤层及煤线5～8层，含煤总厚8.43米，可采煤层2层，厚2.7米。C2煤层：厚1.4～2米，平均厚度1.7米，局部含一层夹矸。C3煤层：厚0.8～1.2m，平均厚1m，夹矸薄或无。累计煤炭资源量200.08万吨，[其中：（122b）1.83万吨、（332）84.08万吨、（333）95.69万吨；（334）？18.48万吨]，保有资源量198.25万吨。另计算有+1000m准采标高以下资源量6.27万吨[其中：（333）1.64万吨，（334）？4.63万吨]。</t>
  </si>
  <si>
    <t>贵州省普安县窝沿乡云盘山煤矿资源储量核实报告</t>
  </si>
  <si>
    <t>矿区位于普安县窝沿乡，面积2.05437平方公里，交通方便。完成的工作量有：1：5千地质图修测3.80Km2，1:5千地质剖面测制3条/5001m等。出露地层有上二叠统峨眉山玄武岩组、龙潭组、下三叠统飞仙关组、第四系。含煤地层龙潭组，厚度370-480m。可采煤层5层。M17煤层：结构简单，比较稳定。在煤层中、上部夹一层厚0.10m的炭质泥岩。煤层平均厚2.18m。M18煤层：平均厚2.43m。结构简单，为全区可采煤层，局部含1～2层厚0.05～0.1m夹矸。M19煤层：平均厚1.93m。结构简单，煤层中夹一层厚0.08m的炭质泥岩。M20煤层：平均厚2.24m，结构简单，属可采煤层，局部含1～2层厚0.02～0.04m夹矸，含黄铁矿结核。M21煤层：平均厚2.3m，结构简单，属可采煤层，局部含0～1层厚0.01～0.03m夹矸。探明333+334煤炭资源量1422.8万吨。</t>
  </si>
  <si>
    <t>贵州省六枝特区落别乡四新煤矿资源储量核实报告</t>
  </si>
  <si>
    <t>苏小敏</t>
  </si>
  <si>
    <t>矿区位于六枝特区落别乡，面积1.155平方公里，交通方便。完成的工作量有：地质填图约0.8km2，调查老硐12个等。出露地层有：上二叠系、三叠系及第四系。含煤地层为龙潭组，可采煤层5层。M1煤层：平均厚1.2m，局部夹矸、夹矸厚0.05~0.08m，属较稳定煤层。M7煤层：平均厚1.5m，属较稳定煤层。M17煤层：平均厚1.2m，局部有1-2层夹矸，夹矸厚0.05-0.1m。M18煤层：一般厚1.2m，全区稳定。M19煤层：一般厚1m，全区可采。探明资源储量1399万吨（含断层煤柱39万吨）。其中：（332）146万吨（含断层煤柱3万吨），（333）626万吨（含断层煤柱12万吨），（334）591万吨（含断层煤柱24万吨）。另外：消耗资源储量（122b ）36万吨。</t>
  </si>
  <si>
    <t>贵州省普安县江西坡镇老洞河煤矿资源/储量核实报告</t>
  </si>
  <si>
    <t>矿区位于普安县城北东东，面积8.2782平方公里，交通方便。完成的工作量有：1：1万地质修测16km2，1：5万地质剖面测量1090m，老硐调查600m等。出露的地层有第四系、下三叠统永宁镇组、下三叠统飞仙关组、上二叠统龙潭组、峨嵋山玄武岩组。含煤地层龙潭组，平均392m。含煤层11-23层，厚8.51-17.4m，平均总厚14.2m，可采煤层5层，平均总厚7.89m。C11煤层：厚度1.36-2.5m，平均1.84m，全区稳定可采。含0-2层夹矸。C12煤层：平均厚1.64m，全区稳定可采，含0-2层夹矸。C17煤层：厚度1.05-1.8m，平均1.46m，全区稳定可采。含0-1层夹矸。C19煤层：平均厚1.6m，全区稳定可采。含1-3层夹矸，结构较复杂。C22煤层：平均厚1.35m，全区稳定可采。含2-5层夹矸，结构较复杂。探明资源量为8807万吨，其中：(333)1086万吨，(334?) 7721万吨，包括断层保护煤柱资源量1051万吨。</t>
  </si>
  <si>
    <t>贵州省水城县鸡场霖源煤矿资源储量核实报告</t>
  </si>
  <si>
    <t>刘峰、郭斌、司飞</t>
  </si>
  <si>
    <t>矿区位于水城县鸡场乡，面积1.6788平方公里，交通方便。完成地质填图面积约2m2。出露的地层为二叠系中统茅口组，二叠系上统峨嵋山玄武岩组、宣威组，三叠系下统飞仙关组及第四系。含煤地层为宣威组，平均厚390米。含煤17～48层，一般为30层，可采煤层10～19层。可采煤层中稳定的有3、5-3、7、10、12、等5层，平均总厚13.93米，而较稳定的煤层有13、15-2、17、21、23-1、29-1、33等7层煤，平均总厚13.92米。不稳定煤层有1、15-1、23-2、29-3、28等5层煤。探明准采标高内总资源量1794万吨，其中消耗资源储量（111b）79万吨，保有资源量1715万吨[（332）16万吨，（333）543万吨，(334？)1156万吨]。</t>
  </si>
  <si>
    <t>贵阳市乌当区朱昌镇反岭山煤矿资源/储量核实报告</t>
  </si>
  <si>
    <t>魏其龙</t>
  </si>
  <si>
    <t>矿区位于乌当区朱昌镇，面积0.7536平方公里，交通方便。完成的工作量有：1:2千水文、地形地质图修测约1.15km2，实测地质剖面两条2134m，巷道编录624m等。出露地层有：二叠系上统龙潭组、长兴组，三叠系下统沙堡湾组、大冶组和第四系。含煤地层为龙潭组，含煤4～8层，其中可采煤层2层，煤层总厚3.0～4.7米，一般3.45米。K7煤层：结构较简单，厚度1.82～2.65m，平均厚1.9m，属较稳定煤层，全区可采。K8煤层：结构较简单，厚1.43～1.65m，平均厚1.55m，厚度变化不大，属较稳定煤层，全区可采。探明总资源量241.35万吨，其中：(122b)27.00万t，（333）167.19万t，（334）？47.16万t。</t>
  </si>
  <si>
    <t>贵州省金沙县黄岩湾煤矿资源/储量核实报告</t>
  </si>
  <si>
    <t>矿区位于金沙县木孔乡，面积2.7021平方公里，交通方便。完成的工作量有：1/5千地形地质填图3km2，井巷调查测量约130m，1/5千地层剖面修测5920m/3条等。出露地层有：二叠系中统茅口组、二叠系上统龙潭组、二叠系上统长兴组、三叠系下统夜郎组及第四系。含煤地层为龙潭组。可采煤层2层。C9：层位稳定，无夹矸，属单层煤，厚度0.95～1.15m，平均厚度1.05米。C13：层位稳定，夹1～2层夹矸，厚度1.22～1.34m，平均厚度1.28米。探明准采标高范围内（1100～600m）资源量为594.2万吨。其中：（332）为90.1万吨，（333）为364.9万吨，（334）？为139.2万吨，历年无采空量。</t>
  </si>
  <si>
    <t>贵州省安龙县东平煤矿资源储量核实报告</t>
  </si>
  <si>
    <t>矿区位于安龙县戈塘镇，面积2.9208平方公里，交通方便。出露有二叠系、三叠系、第四系。含煤地层为龙潭组，平均厚358.12m。含煤12层，厚平均8.06m。可采煤层3层，平均总4.99m。17煤层：厚1.48~1.52m，平均1.5m，结构简单，偶含0.04m泥岩夹矸1层。22煤层：厚1.1~1.25m，平均1.17m，结构简单，偶含0.04m泥岩夹矸1层。25煤层：厚1~1.2m，平均1.11m，结构较简单，偶含0.03~0.04m泥岩夹矸1层。探明煤炭资源量641万吨，其中332类8万吨，333类238万吨，334？类395万吨。</t>
  </si>
  <si>
    <t>贵州省六盘水市钟山区大湾镇安乐村联办煤矿资源储量核实报告</t>
  </si>
  <si>
    <t>成煜涛</t>
  </si>
  <si>
    <t>矿区位于六盘水市北西，属钟山区大湾镇所辖，面积0.1914平方公里，交通方便。完成工作量：地质测量1.16平方公里，小煤窑调查5个，矿山井巷测量450米，剖面测量1610米/2条，采样13件。区内出露地层有二叠系中统茅口组、上统峨眉山玄武岩组、龙潭组、三叠系下统飞仙关组、永宁镇组及第四系。矿区位于二塘向斜北东翼东南部，地层走向北西西，倾向南西，倾角7-25度，一般18度，区内断裂不发育。含煤地层龙潭组厚226米，含煤层(线)20-24层，一般22层，区内含可采煤层7层(2、5、7、8、9、11、12)。2号煤层厚0.74-4.14米，一般1.84米；5号煤层厚0-1.99米，一般1.04米；7号煤层厚0.17-2.35米，一般1.74米；8号煤层厚0.2-2.8米，平均2.62米；9号煤层厚0.36-2.55米，一般1.68米；11号煤层厚0.8-5.83米，一般4.80米；12号煤层厚0-1.52米，一般1.47米。评审备案的煤矿保有资源量329.66万吨，其中(332)18.93万吨，(333)310.73万吨。</t>
  </si>
  <si>
    <t>贵州省桐梓县楚米镇双田煤矿资源储量核实报告</t>
  </si>
  <si>
    <t>矿区位于桐梓县北东部，直距县城约8公里，行政区划属桐梓县楚米镇管辖，面积2.5894平方公里，交通条件较好。完成地形地质图修测2.60平方公里，小煤矿及老窑巷道调查1500米/4个，水工环地质调查2.60平方公里，调查泉点5个。区内出露地层有二叠系中统茅口组、上统龙潭组、长兴组、三叠系下统夜郎组、茅草铺组及第四系。矿区位于茅石向斜东翼中段，总体构造形态为单斜，地层走向北北东，倾向北西西，倾角68-73度，一般70度。龙潭组为区内含煤岩系，厚80米左右，含煤8层，含可采煤层2层(C1、C5)。C1煤层厚0.60-0.90米，平均0.75米；C5煤层厚0.65-0.85米，平均0.74米。评审备案的煤炭保有资源量480万吨，其中(333)353万吨，(334?)127万吨。</t>
  </si>
  <si>
    <t>贵州省正安县格林镇春雷煤矿资源储量核实报告</t>
  </si>
  <si>
    <t>贵州省有色地勘局物化探队</t>
  </si>
  <si>
    <t>08  1 2008 12:00AM</t>
  </si>
  <si>
    <t>矿区位于正安县城北东平距约48公里，行政区划属正安县格雷震管辖，面积1.506平方公里，交通较方便。完成工作量：1：5千剖面测量3条，1：5千地质填图8.75平方公里，老硐调查6个，生产矿井调查800米，1：5千水文、工程地质调查8.75平方公里。区内出露地层有二叠系中统茅口组、上统吴家坪组及第四系。区内地层走向北东向、倾向南南东，倾角5-10度，断层不发育，属简单的单斜构造。吴家坪组下段为区内含煤层位，本区含可采煤层1层(C1)，煤层一般厚0.80-1.30米。评审备案的煤炭保有资源量210万吨，其中(332)131万吨，(333)70万吨，(334?)9万吨。</t>
  </si>
  <si>
    <t>贵州省水城县勺米乡营脚沟煤矿资源储量核实报告</t>
  </si>
  <si>
    <t>矿区位于水城县南东直距22公里，属水城县勺米乡所辖，面积0.6809平方公里，交通方便。本次工作主要是对原1：5千地形地质图进行修测，实地调查开采情况、水源、民房及现状地质灾害等。区内出露地层有第四系、下三叠统永宁镇组、飞仙关组、上二叠统龙潭组、峨眉山玄武岩组。矿区位于格目底向斜东段南西翼，地层倾向15-30度，倾角15-38度的单斜构造，区内断裂构造较发育。含煤地层龙潭组，总厚410-420米，含煤层(线)89层，区内可采及局部可采煤层15层：M2煤层平均厚1.28米；M5煤层平均厚1.11米；M10煤层平均厚1.66米；M11煤层平均厚1.15米；M15煤层平均厚0.82米；M18煤层平均厚1.63米；M20煤层平均厚1.88米；M30煤层平均厚1.07米；M35煤层平均厚1.15米；M40煤层平均厚1.33米；M59煤层平均厚1.10米；M80煤层平均厚1.19米；M103煤层平均厚0.94米；M107煤层平均厚1.10米；M108-1煤层平均厚1.80米。评审备案的煤矿保有资源量1479.5万吨，其中(332)474.4万吨，(333)1005.1万吨。</t>
  </si>
  <si>
    <t>贵州省水城县玉舍四营沟煤矿资源储量核实报告</t>
  </si>
  <si>
    <t>矿区位于水城县南东直距20公里，属水城县玉舍乡所辖，面积1.4923平方公里，交通方便。本次工作主要是对原1：5千地形地质图进行修测，实地调查开采情况、水源、民房及现状地质灾害等。区内出露地层有第四系、下三叠统永宁镇组、飞仙关组、上二叠统龙潭组、峨眉山玄武岩组。矿区为一向北东倾的单斜构造，地层产状倾向15-25度，倾角18-35度之间，区内断层较发育。含煤地层龙潭组厚400-420米，含煤层(线)85层，区内可采及局部可采煤层15层，平均煤层总厚19.73米：M2煤层平均厚1.18米；M5煤层平均厚1.25米；M10煤层平均厚1.96米；M11煤层平均厚1.20米；M15煤层平均厚1.30米；M18煤层平均厚1.34米；M20煤层平均厚2.86米；M30煤层平均厚1.07米；M35煤层平均厚1.45米；M40煤层平均厚1.13米；M100煤层平均厚0.90米；M103煤层平均厚1.20米；M107煤层平均厚0.97米；M108-1煤层平均厚1.07米；M108-2煤层平均厚0.80米。评审备案的煤矿保有资源量2275.2万吨，其中(332)233万吨，(333)1796.8万吨，(334?)245.4万吨。</t>
  </si>
  <si>
    <t>贵州省大方县大元煤矿地质勘探及资源储量核实报告</t>
  </si>
  <si>
    <t>熊炜、谢冰、张惠[等]</t>
  </si>
  <si>
    <t>矿区位于大方县县城北东，平距约36公里，行政区划属大方县百纳乡管辖，面积7.4863平方公里，交通方便。完成工作量：1：5千地质填图及水文、工程、环境地质调查8.4平方公里，钻探688.72米/9孔，地球物理测井634.56米/9孔，控制测量8平方公里，老窑调查8个，槽探3条，水文点观测23个，各种采样102件。区内出露地层有二叠系中统茅口组、上统龙潭组及第四系。矿区位于百纳向斜中段东翼次一级褶曲大荒坡向斜核部，向斜东翼地层倾角6-12度，西翼6-8度，总体为一平缓的对称向斜构造。龙潭组中下部地层为区内含煤地层，平均厚58.70米，含煤6-11层，一般9层，含可采煤层2层(34、35)，34号煤层煤层厚0.7-1.34米，平距1.05米；35号煤层厚0.90-1.69米，平均1.14米。求获矿区内煤矿资源量储量1136万吨，其中(331)309万吨，(332)192万吨，(333)635万吨。</t>
  </si>
  <si>
    <t>贵州省盘县柏果镇新田煤矿资源储量核实报告</t>
  </si>
  <si>
    <t>曾庆禹、邓才刚、尹先蛾</t>
  </si>
  <si>
    <t>矿区位于盘县县城北偏东，直距约29公里，属盘县柏果镇管辖，面积0.5135平方公里，交通方便。本次工作对原1：5千地形地质图进行修测，实地调查水源、民房及现状地质灾害等。区内出露地层有二叠系上统峨眉山玄武岩组、龙潭组、三叠系下统飞仙关组和第四系。矿区位于区域褶皱盘关向斜北西翼南段，区内地层走向NW，倾向SE，倾角17-34度，区内次级褶曲不发育。龙潭组为区内含煤地层，厚220-245米，一般230米，含煤层(线)45-50余层，煤层总厚36.21米，含煤系数16.09%，其中可采煤层18层，可采总厚20.01米，可采含煤系数8.89%。评审备案的煤炭保有资源量765.68万吨，其中(122b)641.41万吨，(333)124.27万吨。</t>
  </si>
  <si>
    <t>贵州省水城县阿戛乡杨家寨煤矿资源储量核实报告</t>
  </si>
  <si>
    <t>吴学羽、邓克勇</t>
  </si>
  <si>
    <t>矿区位于水城县阿戛乡境内，面积1.3378平方公里，交通方便。完成工作量：1：5千地质测量(修测)1.9平方公里，1：2千勘探线剖面测量2400米/3条，钻探及物探测井5621.26米/14孔，槽探2460立方米，生产矿井调查964米采样及测试86件。区内出露地层有二叠系上统峨眉山玄武岩组、龙潭组、汪家寨组、三叠系下统飞仙关组、永宁镇和第四系。矿区位于格目底向斜的北东翼南段段，倾向南西，倾角75-85度。龙潭组、汪家寨组为含煤岩系，含煤地层厚352米，含煤20-30层，煤层总厚24米，其中可采煤层13层(C1、C2、C5、C6、C8、C9、C10、C12、C13、C18a、C66、C67-69)，可采煤层总厚21.3米，含煤系数6.05%。评审备案的煤矿保有资源量1044.1万吨，其中(332)21.8万吨，(333)664万吨，(334?)358.3万吨。</t>
  </si>
  <si>
    <t>贵州省桐梓县鼎立煤矿资源储量核实报告</t>
  </si>
  <si>
    <t>明方平、侯勇</t>
  </si>
  <si>
    <t>矿区位于桐梓县城西北，直距约2公里，属桐梓县娄山关镇管辖，面积1.7276平方公里，交通方便。完成工作量：地质图修测和水文、工程环境地质调查2.50平方公里，调查小煤矿、老窑2个，进行了煤层厚度观测。区内出露地层有二叠系中统茅口组、上统龙潭组、长兴组、三叠系下统夜郎组及第四系。矿区位于周市坝向斜南东翼东端，地层总体走向东西向，倾向北，倾角10度左右，区内断层发育。含煤地层为龙潭组，厚70米，含煤13层，其中可采煤层3层(6、9、13)。6号煤层厚0.70-1.30米，平均1.00米；9号煤层厚1.10-1.57米；13号煤层厚0.80-1.35米，平均1.10米。评审备案的煤炭保有资源量227哇怒道那，其中(332)3万吨，(333)180万吨，(334?)44万吨。</t>
  </si>
  <si>
    <t>贵州省盘县大山镇旧屋基煤矿资源储量核实报告</t>
  </si>
  <si>
    <t>矿区位于盘县南东方向直距29公里的大山镇境内，面积1.0788平方公里，交通较方便。完成工作量：1：5千地质修测3.5平方公里，1：5千地质剖面测量3526米，井下生产及运输巷道测量150米，老硐调查450米等。矿区出露地层有二叠系上统峨眉山玄武岩组、龙潭组、三叠系下统飞仙关组及第四系。矿区位于盘南向斜南东翼西段，走向近东西偏北、倾向南东的单斜构造，地层倾角10-14度。含煤地层龙潭组，厚约242米，含煤层煤线20-40层，煤层总厚23-44米，区内含可采煤层6层(M12、M17、M19、M20、M21、M26)，各煤层平均厚度分别为1.50米、3.70米、3.80米、2.25、1.80、2.00米。评审备案的煤矿保有资源量429万吨，其中(332)5万吨，(333)406万吨，(334?)18万吨。</t>
  </si>
  <si>
    <t>贵州省独山县黄后乡布鲁山天力煤矿资源储量核实报告</t>
  </si>
  <si>
    <t>矿区位于独山县南部约85公里，属独山县黄后乡所辖，面积4.688平方公里，交通方便。完成工作量：老硐调查点13个，1：1万地质填图5.0平方公里，井下煤厚调查13点，生产小窑调查1个。区内出露地层有二叠系中统茅口组、上统吴家坪组及第四系。矿区位于王司背斜西翼，地层呈北西-南东，倾向南西，倾角11-23度，为一单斜构造。含煤地层为吴家坪组一段，厚15-30米，含煤2层，其中可采煤层1层，煤层厚0.85-1.30米，平均0.96米。评审备案的煤矿保有资源量431万吨，其中(333)255万吨，(334?)176万吨。</t>
  </si>
  <si>
    <t>贵州省赫章县妈姑镇何家冲煤矿（扩界）资源/储量核实报告</t>
  </si>
  <si>
    <t>矿区位于赫章县城南西，直距约24公里，属赫章县妈姑镇管辖，面积0.833平方公里，交通方便。完成工作量：地质测量1.2平方公里，小煤窑调查4个，实测矿山井巷2550米，实测剖面6380米/5条，采样5件。区内出露地层有二叠系上统峨眉山玄武岩组、宣威组、三叠系下统飞仙关组及第四系。矿区总体构造形态为一向NE倾的单斜，地层倾角变化较大20-60度，一般30度左右。区内含煤地层为宣威组，厚85.85-191.82米，含煤4-6层，含可采及局部可采煤层4层(C205、C204、C202、C201)。C205煤层厚0.19-1.39米，平均1.05米；C204煤层厚0.4-1.71米，平均1.20米；C202煤层厚0.35-7.01米，平均3.93米；C201煤层厚0.68-8.33米，平均5.29米。评审备案的煤炭保有资源量623万吨，其中(333)611万吨，(334?)12万吨。</t>
  </si>
  <si>
    <t>贵州省曙光乡联合煤矿资源储量核实报告</t>
  </si>
  <si>
    <t>矿区位于纳雍县城西南方向，距县城约39公里，属纳雍县曙光乡管辖，面积0.986平方公里，交通较便。完成工作量：1：5千地质图修测1.150平方公里，1：5千水工环地质调查1.20平方公里，1：2千剖面测制3269米/3条，生产矿井调查、测量2350米。区内出露地层有二叠系上统峨眉山玄武岩组、龙潭组、长兴组、三叠系下统飞仙关组及第四系。矿区位于加戛背斜南段南西翼，地层倾向南西，倾角10-17度，断层不发育。龙潭组为区内含煤地层，含主要可采煤层5层(M6、M8、M26、M28、M31)。M6煤层厚1.75-1.85米，平均1.80米；M8煤层厚1.35-1.65米，平均1.50米；M26煤层厚0.73-0.97米，平均0.85米；M28煤层厚0.90-1.30米，平均厚1.10米；M31煤层厚0.85-0.95米，平均0.90米。评审备案的煤炭资源量712.7万吨，其中(332)36.7万吨，(333)329.50万吨，(334?)346.50万吨。</t>
  </si>
  <si>
    <t>贵州省桐梓县茅石乡永兴煤矿资源储量核实报告</t>
  </si>
  <si>
    <t>矿区位于桐梓县城东，直距约10公里，属桐梓县茅石乡管辖，面积2.0317平方公里，交通方便。完成工作量：1：5千地质填图3.5平方公里，1：5千水文(工程)地质调查3.5平方公里，1：2千剖面测量2310米/2条，老硐调查6个，生产矿井调查900米。区内出露地层有二叠系中统茅口组、上统龙潭组、长兴组、三叠系下统夜郎组及第四系。矿区位于茅石向斜南东翼中段，总体呈单斜构造，地层走向北西西向，倾向255-270度，倾角52-57度，平均55度。含煤地层为二叠系上统龙潭组，厚71米，含煤5层，含可采煤层3层(C6、C5、C1)。C6煤层厚0.8-1.25米，平均1.00米；C5煤层厚0.75-0.87米，平均0.80米；C1煤层厚0.76-0.85米，平均0.80米。评审备案的煤炭保有资源量407万吨，其中(332)25万吨，(333)216万吨，(334?)166万吨。</t>
  </si>
  <si>
    <t>陈机</t>
  </si>
  <si>
    <t>矿区位于金沙县城以东约52千米，面积1.3484平方千米。完成工作量：1/5千地形地质图修测1.6平方千米，1/5千地形地质剖面测量3.09千米，调查老硐10个。矿区位于安底背斜北西翼，为一单斜构造，出露地层有第四系、三叠系下统夜郎组、二叠系上统长兴组、龙潭组、二叠系中统茅口组，含煤地层龙潭组，厚95-120米，含煤层7-15层，厚12.5米，含煤率12.5%，含可采煤4层，即C4、C5、C9、C15，平均分别厚1.45米、1.23米、1.67米、1.33米，矿区属低瓦斯矿井，煤尘无爆炸性，煤层有自然倾向。核实截至2007年11朋1日金沙县小桥煤矿矿界准采标高内保有资源量633.1万吨。</t>
  </si>
  <si>
    <t>贵州省金沙县安洛乡枫香林煤矿资源储量核实报告</t>
  </si>
  <si>
    <t>该煤矿位于金沙县城南西，距326国道约2千米，面积1.993平方千米。完成工作量：1/5千地质修测和1/1万水文调查2.5平方千米，坑道测量170米，老硐调查5个。区域构造位于白云山背斜南东翼西段，出露地层有二叠系中统茅口组、上统龙潭组、长兴组，三叠系下统夜郎组及第四系。龙潭组为区内含煤层位，厚95-107米，含煤18层，主要可采煤5层，即C4、C5、C9、C14、C15，平均分别厚0.94米、2.07米、1.195米、1.025米、1.26米，煤类均属无烟煤。核实截止至2007年9月底，在扩界后的金沙县安洛乡枫香林煤矿范围内C4、C5、C9、C14、C15等5层可采煤层总资源储量1308万吨。</t>
  </si>
  <si>
    <t>贵州省息烽县马家箐煤矿资源储量核实报告</t>
  </si>
  <si>
    <t>马家箐煤矿位于息烽县城以西约28千米，面积2.6274平方千米。完成工作量：1/5千地质填图3.2平方千米，生产井调查2700米。区域构造位于息烽向斜西翼，断层不发育，出露地层有二叠系中统茅口组，上统龙潭组、长兴大隆组及第四系。龙潭组为区内含煤地层，平均厚度220米，下部主要岩性为灰岩、砂岩夹燧石灰岩，含一层可采煤层，即K6，厚1.2-1.75米，中部为砂岩、粘土岩夹4-5层薄煤层；上部为砂、页岩、燧石灰岩。核实截止至2007年12月底，扩界后的马家箐煤矿矿区范围准采标高内保有资源量446.75万吨。</t>
  </si>
  <si>
    <t>贵州省大方县中发煤矿资源储量核实报告</t>
  </si>
  <si>
    <t>矿区位于大方县城以北直距约13千米的东关乡境内，矿区面积1.4898平方千米。本次核实工作实际地质填图及水文地质填图1.5平方千米，调查了开采巷道见煤点的煤厚及主采煤层顶底的岩石情况，调查老窑3个。区域构造位于檬子林背斜的北东翼，总体为一走向北东东、倾向北西的单斜构造，构造简单，出露地层主要为二叠系中统茅口组、上统龙潭组、长兴组，三叠系下统夜郎组及第四系等。含煤地层龙潭组，厚约163-190米，主要可采煤层为6中、32、33号，平均分别厚2.5米、1.2米、1.4米，矿区总体上属较稳定型煤层。经核实，截至2007年11月23日，中发煤矿范围内资源总量852万吨。</t>
  </si>
  <si>
    <t>贵州省盘县柏果镇红旗煤矿资源储量核实报告</t>
  </si>
  <si>
    <t>红旗煤矿位于盘县县城以北，直距约34千米，面积1.4504平方千米。完成工作量：地质图修测5平方千米，1/5千地质剖面图1.6千米等。构造上位于大弯子背斜北东翼的北端，出露地层有上二叠统峨眉山玄武岩组、宣威组，下三叠统飞仙关组、永宁镇组和第四系。宣威组为区内含煤地层，为直伏于下三叠统飞仙关组之下，上二叠系峨眉山玄武岩之上的一套陆相含煤碎屑岩沉积，厚约280米，含煤层50余层，其中可采5-19层，可采煤厚5.58-15.85米，核实截至于2008年2月28日止，盘县柏果镇红旗煤矿整合矿界平面拐点内资源量1797.4万吨。</t>
  </si>
  <si>
    <t>贵州省贵定县仰崇煤矿资源储量核实报告</t>
  </si>
  <si>
    <t>王天华</t>
  </si>
  <si>
    <t>矿区位于贵定县以南直距约50千米的窑上乡境内，划家矿区面积2.218平方千米。完成工作量：1/2千地质填图及水文调查3平方千米，老硐调查13个，取样分析测试等。矿位于平塘背斜中段北西翼，出露主要地层有石炭系下统汤粑沟组、祥摆组及第四系等。含煤地层为祥摆组第一段，厚40-75米，含煤3层，其中K1、K2煤层厚0.3-0.5米为不可采，K3煤1.1-1.24米全区可采，不含夹矸，结构简单，总体属较稳定型煤层。截至2008年4月2日，仰崇煤矿矿界范围内资源总量358万吨。</t>
  </si>
  <si>
    <t>贵州省贵定县龙尾田煤矿资源储量核实报告</t>
  </si>
  <si>
    <t>黄林[等]</t>
  </si>
  <si>
    <t>龙尾田煤矿位于贵定县城北西方向平距7.1千米处，矿区面积3.3538平方千米。完成工作量：1/1万地形地质填图11平方千米，1/5地质剖面图测量4250米，井下地质观测点6个，井巷测量2358米，老硐调查访问5个，水、工、环境地质调查11平方千米。矿区地处贵定家复向斜北端西翼，构造较简单，出露地层为二叠系、三叠系及第四系，有二叠系上统大隆组、长兴隆组和吴家坪组。区内含煤地层为上二叠统长兴组，由中厚层燧石灰碉、泥晶灰岩、粉砂岩组成，厚约20-35米，含煤2层，长兴组下部煤层厚度0.1-0.3，煤层中含0.2米的夹矸，为该矿区内主采煤层，煤层顶板、底板均为中厚层燧石灰岩。截至2008年3月底，贵定县龙尾田煤矿核实矿权内煤炭总资源储量为646万吨。</t>
  </si>
  <si>
    <t>贵州省麻江县大良田煤矿资源储量核实报告</t>
  </si>
  <si>
    <t>杨宏辉</t>
  </si>
  <si>
    <t>大良田煤矿位于麻江县城北，直距约4千米，面积1.3775千米。完成工作量：1/5千地质图修测和水文地质调查36平方千米，1/5千井下测量1800米，老硐调查1500米，采煤样2件。矿区位于陆家桥背斜与贤昌向斜西翼之间，总体呈单斜形态，出露地层泥盆系上统者王组，石炭系下统祥摆组、上统黄龙组，二叠系下统梁山组、中统栖霞组、茅口组、上统吴家坪组、长兴、大隆组，三叠系下统罗搂组和第四系。含煤地层为石炭系下统样摆组、二叠系下统梁山组和上统吴家坪组，区内仅祥摆组K3煤层可采，煤层从北往南逐渐变薄，北段厚2.86-2.5米，南段厚0.5-1.1米局部不可采，属较稳定类型。截止2008年3月底，核实麻江县大良田煤矿界内，K3煤层的瘦煤保有资源量共773万吨。</t>
  </si>
  <si>
    <t>贵州省纳雍县百兴镇滑石板煤矿资源储量核实报告</t>
  </si>
  <si>
    <t>纳雍县百兴镇滑石板煤矿位于纳雍县城以南直距约30千米，面积1.9195平方千米。完成工作量：1/5千剖面测量4360米，1/5千地质修测量2.2平方千米，生产矿井调查1500，1/5千水文地质调查2.2平方千米，1/5千工程地质调查2.2平方千米。区内构造位置属加戛背斜南西翼，矿山出露地层有二叠系上统龙潭组、长兴组及大隆组，三叠系下统夜郎组及第四系。龙潭组为区内含煤地层，厚250-300米，主要岩性为细砂岩、粉砂岩及粉砂质泥岩，局部夹泥质灰岩及灰岩，含煤层20层，区内只含龙潭组中部及上部，有主要可采和局部可采煤5层，核实截至至2007年8月底，在扩界后的纳雍县百兴镇滑石板煤矿在矿区平面范围内，M3、M4、M5、M6、M7煤层总资源储量为1116.5万吨。</t>
  </si>
  <si>
    <t>贵州省金沙县新化煤矿四号井资源储量核实报告</t>
  </si>
  <si>
    <t>该煤矿井位于金沙县城西直距约5千米，面积0.6626平方千米。完成工作量：1/2千地质及水文地质填图1.5平方千米，钻探施工995米，坑道120米、老窑及生道矿井调查650，各类样品测试18件。区内构造位置属金沙向斜北西翼西段，矿山出露及钻遇地层有二叠系中统茅口组，上统龙潭组、长兴组三叠系下统夜郎组及第四系。龙潭组为区内含煤地层，厚95-105米，主要岩性为泥岩、粉砂质泥岩夹灰岩，含可采煤7-14层，含主要可采煤3层，即C5、C9、C15，平均分加紧厚0.8米、2米、1.6米，核实截至2007年7月底，金沙且新化煤矿四号井C5、C9、C15、煤层总资源储量494万吨。</t>
  </si>
  <si>
    <t>贵州省遵义县竹园煤矿资源储量核实报告</t>
  </si>
  <si>
    <t>李明</t>
  </si>
  <si>
    <t>矿区位于遵义县城北县直距44千米，矿区面积2.5434平方千米。本次工作以收集以往地质资料，结合野外调及矿山生产井巷资料及业主供资料经综合整理编制。矿区位于长岗向斜北西翼中段，总体为单斜构造，出露地层有中二叠统茅口组、上统龙潭组、长兴组、下三叠统夜郎组、茅草铺组及第四系。含煤地层龙潭组、厚95-110米，含煤10-14层，含煤厚8.61米，含煤系数6.92%，区内可采煤3层，主要产于煤系地层中，还煤组。可采平均分别厚1.51米、1.51米、1.3米，区内煤层结构简单、煤层较稳定。核实截至2008年4月3日止，遵义县竹园煤矿煤炭资源总量1216万吨。</t>
  </si>
  <si>
    <t>贵州省大方县明华煤矿资源储量核实报告</t>
  </si>
  <si>
    <t>矿区位于大方县城北东方向的六龙镇山王庙一带，距县城7.5千米，矿区面积1.8118平方千米。本次核实地质工作，在原报告的基础上进行。矿区位于锅厂穹隆背斜的南东翼，总体为一走向北东、倾向南东的单斜构造，出露地层主要为二叠系中统茅口组、上统龙潭组、长兴组，三叠系下统夜郎组及第四系等。含煤地层龙潭组，为海陆交互相沉积，厚约150-210米，矿区含M51、M73号两层可采煤层，平均分别厚1.6米、1.55米，可采煤层主要为中灰、低硫-低中硫、高热值无烟煤，可用作动力用煤和民用煤等。经核实，截至2007年8月16日，在开采标高+1450-1700米范围内，明华煤矿资源总量(111b+122b+333)525.2万吨。</t>
  </si>
  <si>
    <t>贵州省凯里市万潮万利煤矿资源储量核实报告</t>
  </si>
  <si>
    <t>万潮万利煤矿位于凯里市北西方向，直距市区10千米，面积3.4674平方千米。本次工作对煤矿开展现场调查和资料收集，主要收集矿井开采及以往有关地质资料。矿区内地层总体呈单斜产出，出露地层主要为二叠系中统栖霞组、梁山组、石炭系下统摆佐组、泥盆系上统尧梭组地层。含煤岩系为梁山组地层，平均厚45米，含可采煤1层，即M1，产于煤系上部，厚0.25-1米，夹矸薄或无，为大部可采煤层，初步家为高灰、中高硫、烟煤。核实截至2007年10月底，核实整合后万潮万利煤矿矿权范围内煤炭保有资源量234万吨。</t>
  </si>
  <si>
    <t>贵州省六盘水市钟山区大河镇金源煤矿资源储量核实报告</t>
  </si>
  <si>
    <t>矿区位于六盘水市北直距约9千米，矿区面积0.1728平方千米。本次工作以收集以往地质勘查资料，结合野外调查及矿山生产井巷资料，经综合整理编制。矿区位于大河边向斜西翼大河边井田的北西部，总体为单斜构造，出露地层有上二叠统峨眉山赋岩组，龙潭组，下三叠统飞仙关组，永宁镇组及第四系。含煤地层龙潭组厚200-260米，含煤层24-34层，可采局部可采煤共12层，煤层总厚24.46米，综合煤系数9%。区内可采煤9层，可采煤层平均厚均为薄至中厚煤层，结构简单，煤层稳定至较稳定，煤层对比可靠。核实截至2008年4月10日止，六盘水市金源煤矿煤炭资源总量240.66万吨。</t>
  </si>
  <si>
    <t>黔西县仁和星昇煤矿资源储量核实报告</t>
  </si>
  <si>
    <t>矿区位于黔西县城北北东直距约30千米，矿区面积1.3339平方千米。本次工作以收集以往地质资料结合野外调查及矿山生产巷道资料及矿方提供的资料经综合整理编制。矿区位于纸厂背斜的南东翼、地层走向为北东倾向南东，出露地层中二叠统茅口组、上二叠统龙潭组、长兴-大隆组：下三叠统夜郎组及第四系。含煤地层龙潭组厚160米，含煤11-19层，含煤总厚11.96米。区内含可采煤3层，即M4、M9、M15其余煤层厚0.1-0.4米不可采。核实截至2008年1月27日止黔西县星昇煤矿煤炭资源总量957.6万吨。</t>
  </si>
  <si>
    <t>贵州省盘县柏果镇麦地煤矿资源储量核实报告</t>
  </si>
  <si>
    <t>矿区位于盘县柏果镇辖区内，面积.4048平方公里，交通较方便。完成工作量：1：5千地质图修测1.41平方公里，1：5千水工环地质调查1.41平方公里，地质点、水文点测量40点1：5千剖面测量1890米/2条，老硐调查5120米/17个。区内出露地层有二叠系上统龙潭组、三叠系下统飞仙关组、永宁镇组、关岭组及第四系。矿区位于土城向斜北翼西段，总体呈单斜构造，岩层总体倾向南东，倾角12-45度左右，平均18度。龙潭组为区内含煤岩系，厚280-310米，含煤41-54层，总厚14.86-36.61米，平均25.3米，含可采煤层15层(1、3、5-1、5-3、6、9、12-1、12-2、13、15、16、17、18-1、18-2、27号煤层)，可采总厚12.26米，平均21.5米。评审备案的煤矿保有资源量939万吨，其中(333)738万吨，(334?)201万吨。</t>
  </si>
  <si>
    <t>贵州省普定县桐鑫煤矿资源储量核实报告</t>
  </si>
  <si>
    <t>矿区位于普定县城北东平距21公里，属普定县猫洞乡辖区，面积1.9376平方公里，交通方便。本次工作主要对以往资料的收集和矿山开采情况调查。区内出露地层有二叠系上统龙潭组、长兴组、大隆组、三叠系下统大冶组及第四系。矿区位于野狗冲背斜南东翼，区内地层倾向南南西，倾角16度左右。龙潭组为区内含煤层位，厚335.21米，含煤层(线)9-18层，区内含可采煤层3层(M8、M9、M14)。M8煤层厚0.90-1.10米，平均1.00米；M9煤层厚0.80-1.10米，平均1.00米；M14煤层厚0.70-0.90米，平均0.80米。评审备案的煤矿保有资源量625.18万吨，其中(122b)20.66万吨，(333)287.2万吨，(334?)317.32万吨。</t>
  </si>
  <si>
    <t>贵州省晴隆县利民煤矿普查地质报告</t>
  </si>
  <si>
    <t>矿区位于晴隆县南部的安谷乡境内，面积2.07平方公里，交通较方便。完成工作量：1：5千地形地质填图及水文地质调查2.07平方公里，1：5千剖面测量5310米/3条，老硐调查27个、编录8个，煤层样采集7件等。区内出露地层有二叠系上统峨眉山玄武岩组、龙潭组、长兴-大隆组、三叠系下统飞仙关组、永宁镇组及第四系。矿区位于碧痕营背斜南东翼与典母背斜西北端之间，基本呈一单斜构造，走向北东，倾向北西，倾角18-26度，局部地层有波状起伏。区内含煤地层为龙潭组，厚320米，含煤层(线)9-16层，矿区含可采煤层4层(1、2、3、4)，1号煤层厚1.30-1.70米，平均1.51米；2号煤层厚1.20-1.70米，平均1.47米；3号额米层厚1.40-1.70米，平均1.60米；4号煤层厚2.40-2.70米，平均2.62米。求获矿区内煤炭资源储量1251万吨，其中(333)382万吨，(334?)869万吨。</t>
  </si>
  <si>
    <t>贵州省织金县黑土乡天瑞煤矿资源储量核实报告</t>
  </si>
  <si>
    <t>矿区行政区划属织金县黑土乡管辖，面积1.8553平方公里，交通方便。本次工作以收集资料为主，并调查核实了井下煤层厚度，矿井涌水量、采空区、地层产状及新揭露的地质构造等矿井地质情况。区内出露地层有二叠系上统龙潭组和第四系。矿区位于白果寨向斜北西翼，发育次一级褶曲--鱼塘向斜，鱼塘向斜轴向北东-南西，两翼地层倾角较平缓，北西翼地层倾角8-20度，南东翼地层倾角8-15度。龙潭组为区内含煤岩系，一般厚360米，含煤26-31层，其中全区可采煤层2层，局部可采煤层2层。16号煤层厚0.90-1.80米，平均1.31米；21号煤层厚1.50-1.70米，平均1.65米；23号煤层厚0-3.31米，平均1.10米；29号煤层厚0-3.39米，平均1.00米。评审备案的煤炭资源储量1145万吨，其中(122b)1万吨，(333)251万吨，(334?)893万吨。</t>
  </si>
  <si>
    <t>贵州省清镇市流长乡金利煤矿资源储量核实报告</t>
  </si>
  <si>
    <t>钟方德、郭斌</t>
  </si>
  <si>
    <t>矿区位于清镇市北西35公里，行政区划属清镇市流长乡管辖，面积1.0773平方公里，交通方便。本次工作主要完成1：2千地质图修测和水文、环境地质调查，剖面测量，生产矿井调查，老硐调查，水文地质观测等工作。区内出露地层有二叠系上统龙潭组及第四系。矿区位于老黑山背斜北西翼，岩层总体为一单斜构造，倾向325-345度，倾角17-22度，一般20度。区内含煤地层为二叠系上统龙潭组，平均厚280米，区内含可采煤层5层(7、8、9、10、14)，7号煤层厚1.65-3.03米，平均2.49米；8号煤层厚1.10-3.50米，平均2.30米；9号煤层厚0.85-1.80米，平均1.33米；10号煤层厚0.80-1.40米，平均1.12米；14号煤层厚0.98-1.13米，平均1.06米。评审备案的煤炭保有资源储量458万吨，其中(122b)5万吨，(333)209万吨，(334?)244万吨。</t>
  </si>
  <si>
    <t>贵州省清镇市暗流乡胡家田煤矿资源储量核实报告</t>
  </si>
  <si>
    <t>矿区位于清镇市北偏西，直距约36公里，属清镇市暗流乡管辖，面积0.876平方公里，交通较方便。本次工作以收集资料为主，并调查核实了井下煤层厚度，矿井涌水量、采空区、地层产状及新揭露的地质构造等矿井地质情况。区内出露地层有二叠系中统茅口组、上统龙潭组、长兴组、三叠系下统夜郎组和第四系。矿区位于莫老坝向斜南部转折端，地层走向北东-南西，倾向120-160度，倾角12-20度，一般13-16度。区内含煤地层为二叠系上统龙潭组，厚166米，含煤层一般11-16层，其中可采及局部可采煤层三层(7、8、9)，7号煤层厚1.25-1.35米，平均1.30米；8号煤层厚1.30-1.67米，平均1.60米；9号煤层厚1.65-1.75米，平均1.70米。评审备案的煤炭保有资源储量435万吨，其中(122b)28万吨，(333)186万吨，(334?)221万吨。</t>
  </si>
  <si>
    <t>贵州省仁怀市永恒煤矿资源储量核实报告</t>
  </si>
  <si>
    <t>01 30 2008 12:00AM</t>
  </si>
  <si>
    <t>矿区位于仁怀市以南的五马镇境内，面积1.1044平方公里，交通方便。完成工作量：1：2千地形地质图修测1.3平方公里，1：5千地形地质剖面成恶劣2.4公里/3条，老硐调查2个。区内出露地层有二叠系中统茅口组、上统龙潭组、长兴组、三叠系下统夜郎组及第四系。矿区位于长岗向斜北翼东端，总体为单斜构造，走向北西，倾向210-250度，倾角15-23度，未发现断裂，构造简单。含煤地层龙潭组厚88-106米，含煤层煤线13-16层，可采煤层5层(5、7、10、12、13)，煤层平均厚度分别为：1.16米、1.95米、0.84米、1.20米、1.00米。评审备案的煤炭资源量为622万吨，其中(332)40万吨，(333)273万吨，(334?)309万吨。</t>
  </si>
  <si>
    <t>贵州省麻江县龙头山煤矿资源储量核实报告</t>
  </si>
  <si>
    <t>矿区位于麻江县碧波乡相塘村，直距县城约17公里，行政区划属麻江县碧波乡管辖，面积7.07平方公里，交通较方便。本次工作以收集资料为主，并调查核实了井下煤层厚度，矿井涌水量、采空区、地层产状及新揭露的地质构造等矿井地质情况。区内出露地层有二叠系中统栖霞组、茅口组、上统吴家坪组、长兴组、大隆组、三叠系下统罗楼组。矿区位于都匀向斜次级褶皱--贤昌向斜北东翼，为单斜构造，岩层倾向320-326度，倾角10-15度，一般12度，区内未见大的断裂构造。含煤岩系为二叠系上统吴家坪组，含可采煤层1层(C1)，煤层厚0.61-0.70米，平均0.65米。评审备案的煤炭保有资源量610万吨，其中(332)4万吨，(333)258万吨，(334?)348万吨。</t>
  </si>
  <si>
    <t>贵州省安龙县龙山鑫发煤矿资源储量核实报告</t>
  </si>
  <si>
    <t>矿区位于安龙县北部，直距县城约35公里，行政区划属龙山镇管辖，面积5.1128平方公里，交通方便。完成工作量：1：5千地形地质图修测12.27平方公里，老窑及小煤矿调查1219米/10个，收集煤样资料2件。区内出露地层有山叠系上统火把冲组、二桥组及第四系，矿区位于兴仁向斜(龙头山向斜)南翼，总体构造形态为一简单的单斜，地层走向北西，倾向北东，倾角15度左右，区内未见次级断层及褶曲。含煤岩系为火把冲组，厚1000米左右，含煤层80层左右，含可采煤层2层(C2、C3)，C2煤层厚0.78-0.83米，平均0.80米；C3煤层厚0.85-0.95米，平均0.90米。评审备案的煤炭保有资源量661万吨，其中(332)61万吨，(333)371万吨，(334?)229万吨。</t>
  </si>
  <si>
    <t>贵州省织金县化起镇龙金煤矿资源储量核实报告</t>
  </si>
  <si>
    <t>矿区位于织金县城北东直距26公里，属织金县化起镇所辖，面积1.9797平方公里，交通方便。本次工作现场调查了重建矿井涌水量、采空区、地层产状等情况。区内出露地层有二叠系上统龙潭组、长兴组+大隆组、三叠系下统夜郎组及第四系。矿区位于牛场向斜西北翼，为一单斜构造，倾向102-107度，倾角5-8度，区内断裂构造不发育。含煤地层龙潭组厚350米，含煤40余层，含煤总厚20.13米，区内含可采煤层4层(M6、M16、M27、M29)，M6煤层厚1.5-2.8米，平均2.2米；M16煤层厚1.4-1.8米，平均1.6米；M27煤层厚0.9-1.5米，平均1.1米；M29煤层厚0.7-1.1米，平均0.8米。评审备案的煤炭资源储量1153.16万吨，其中(122b)53.69万吨，(333)300.87万吨，(334?)798.6万吨。</t>
  </si>
  <si>
    <t>贵州省兴义市凹子冲煤矿资源储量核实报告</t>
  </si>
  <si>
    <t>沈大兴</t>
  </si>
  <si>
    <t>贵州地矿局106地质大队</t>
  </si>
  <si>
    <t>矿区位于兴义市西南，直距31公里，属兴义市白碗窑镇管辖，面积1.7819平方公里，交通方便。完成工作量：1：5千地质图修测2.20平方公里，并调查了生产矿井和老硐。区内出露地层有二叠系中统茅口组、上统龙潭组、长兴组、三叠系下统飞仙关组及第四系。矿区位于雄武构造带北东部，由雄武背斜及一组北东向断裂组成，总体呈单斜构造，地层倾向南东，倾角10-25度，局部较陡。含煤地层为二叠系上统龙潭组，厚540米左右，含煤7层，区内可采煤层3层(K5、K4、K3)，K5煤层厚1.70-1.90米，平均1.80米；K4煤层厚1.30-1.60米，平均1.40米；K3煤层厚1.10-1.50米，平均1.30米。评审备案的煤炭保有资源量797.3万吨，其中(332)99万吨，(333)274.7万吨，(334?)423.6万吨。</t>
  </si>
  <si>
    <t>贵州省纳雍县鬃岭镇左家营煤矿资源储量核实报告</t>
  </si>
  <si>
    <t>矿区位于纳雍县城南西方向，直距县城15公里，行政区划属纳雍县鬃岭镇管辖，面积0.4541平方公里，交通较方便。完成工作量：1：5千地形地质、水文地质填图1.0平方公里，老窑及生产矿井调查、编录2000米，井下测量煤层煤层8个点，收集煤质资料6本。区内出露地层有二叠系上统峨眉山玄武岩组、龙潭组、长兴组、大隆组、三叠系下统飞仙关组。矿区位于阿戛背斜南段东北翼，为单斜构造，地层总体走向SW-NE，倾向NW，倾角7-19度，区内未发现断层。含煤岩系为龙潭组，平均厚320.77米，含煤层(线)50余层，区内含主要可采煤层7层(1、2、3、6、7、8、10)，1号煤层厚1.10-2.10米，平均1.80米；2号煤层厚1.00-1.60米，平均1.50米；3号煤层厚1.05-2.10米，平均1.50米；6号煤层厚0.90-1.40米，平均1.25米；7号煤层厚0.90-1.50米，平均1.30米l8号煤层厚1.60-2.50米，平均2.10米；10号煤层厚1.00-1.30米，平均1.10米。评审备案的煤炭保有资源储量443.2万吨，其中(122b)0.2万吨，(331)248万吨，(333)195万吨。</t>
  </si>
  <si>
    <t>贵州省织金县化起镇江西煤矿勘探地质报告</t>
  </si>
  <si>
    <t>李祥坤、卢盛学、陈晓华[等]</t>
  </si>
  <si>
    <t>矿区位于织金县城东50公里，属织金县化起镇辖区，面积2.4993平方公里，交通较方便。完成工作量：1：5千地质测量及水工环测量5平方公里，钻探1941.38米，物探测井1847.40米，抽水试验孔1个，各类样品采集与分析测试117件。区内出露地层有二叠系上统峨眉山玄武岩组、龙潭组、三叠系下统夜郎组、永宁镇组及第四系。矿区位于牛场向斜北西翼，区内地层总体倾向130-210度，倾角8-31度。龙潭组为区内含煤层位，厚267-329米，含煤14-21层，区内主要可采煤层有4层(M16、M18、M21、M29)，M16煤层厚0.91-1.93米，平均1.38米；M18煤层厚0.80-2.24米，平均1.18米；M21煤层厚0.87-1.96米，平均1.22米；M29煤层厚0.91-3.11米，平均1.78米。求获矿区内煤炭资源储量1544.48万吨，其中(331)54.42万吨，(332)498.81万吨，(333)991.25万吨。</t>
  </si>
  <si>
    <t>贵州省水城县阿戛乡捡材沟煤矿资源储量核实报告</t>
  </si>
  <si>
    <t>矿区位于水城县东南，属水城县阿戛乡管辖，面积1.0372平方公里，交通较方便。本次工作主要对原1：5千地形地质图进行修测，实地调查水源、民房及现状地质灾害等。区内出露地层有二叠系上统峨眉山玄武岩组、龙潭组、三叠系下统飞仙关组和第四系。矿区构造形态为一向近西倾斜的单斜构造，地层倾角3-43度，发现断层11条，多数为逆断层。区内含煤地层为龙潭组，厚410米，含可采煤层13层：C1煤层厚0.79-0.96米，平均0.89米；C2煤层厚0.81-1.61米，平均1.15米；C9煤层厚0.67-2.43米，平均1.16米；C12a煤层厚0.55-1.53米，平均1.00米；C14煤层厚0.53-3.64米，平均1.87米；C15煤层厚1.00-6.11米，平均2.36米；C16煤层厚0.84-2.13米，1.45米；C17煤层厚0.89-2.57米，平均1.72米；C18a煤层厚0.64-2.56米，平均1.57米；C18b煤层厚1.02-6.86米，平均3.39米；C22a煤层厚0.09-1.18米，平均0.61米；C66煤层厚5.36米；C67-69煤层厚2.63米。评审备案的煤矿保有资源量1747.69万吨，其中(333)827.14万吨，(334?)647.55万吨。</t>
  </si>
  <si>
    <t>贵州省水城县天宗煤矿资源储量核实报告</t>
  </si>
  <si>
    <t>矿区属水城县蟠龙乡管辖，面积1.7106平方公里，交通方便。完成工作量：1：5千地质图修测4.0平方公里，E级GPS控制点2个，1：5千剖面线测量4.575公里/3条，实测生产井巷2.35公里，井下煤层控制点21个。区内出露地层区内出露地层有早三叠统飞仙关组、晚二叠统宣威组、峨眉山玄武岩组、中二叠统茅口组和第四系。矿区位于格目底向斜的南翼东端仰起处，该向斜轴向呈北西-南东向，南东端扬起。宣威组为本区含煤岩系，厚437-481米，含煤80余层，一般67层左右，煤层总厚52.02米，可采煤层共26层，可采煤层总厚28.94米，其中全区稳定可采煤层6层(C24、C29、C56、C66、C83、C84)，C24煤层厚2.20-1.95米，平均2.00米；C29煤层厚1.55-1.48米，平均1.50米；C56煤层厚1.02-0.98米，平均1.00米；C66煤层厚1.12-1.08米，平均1.10米；C83煤层厚1.58-1.53米，平均1.56米；C84煤层厚2.25-2.15米，平均2.20米。评审备案的煤矿保有资源量950.3万吨，其中(333)315.89万吨，(334?)634.41万吨。</t>
  </si>
  <si>
    <t>贵州省水城县勺米弘财煤矿资源储量核实报告</t>
  </si>
  <si>
    <t>胡耘</t>
  </si>
  <si>
    <t>矿区位于六盘水市西南约24公里，属水城县勺米乡管辖，面积0.7736平方公里，交通方便。本次工作主要对原1：5千地形地质图进行修测，实地调查水源、民房及现状地质灾害等。区内出露地层有二叠系上统峨眉山玄武岩组、龙潭组、三叠系下统飞仙关组、永宁镇组及第四系。矿区位于格目底向斜西翼，地层倾向15-25度，倾角18-35度，区内断层较发育。龙潭组为区内含煤地层，总厚431.466米，含煤层数达85层，其中可采和局部可采煤层20层，本区主要可采煤层10层(M5、M6、M10、M15、M18、M20、M29、M30、M35、M40)，M5煤层厚0.72-3.02米，平均1.68米；M6煤层厚0.70-0.86米，平均0.75米；M10煤层厚1.63-3.34米，平均2.50米；M15煤层厚0.90-3.40米，平均1.85米；M18煤层厚0.81-2.99米，平均1.46米；M20煤层厚2.50-3.30米，平均2.99米；M30煤层厚0.70-1.74米，平均1.40米；M35煤层厚0.70-1.66米，平均1.10米；M40煤层厚0.72-1.31米，平均1.59米。评审备案的煤矿保有资源量953.11万吨，其中(332)542.71万吨，(333)410.4万吨。</t>
  </si>
  <si>
    <t>贵州省六枝特区箐口乡天泰煤矿资源储量核实报告</t>
  </si>
  <si>
    <t>矿区位于六枝特区箐口乡境内，面积0.5902平方公里，交通较为方便。本次工作以收集资料为主，并调查了井下煤层厚度、矿井涌水量、采空区、地层产状及新揭露的地层构造等情况。矿区位于涝河向斜北翼，区内出露地层有二叠系中、上统、三叠系下统和第四系。二叠系上统龙潭组为区内含煤岩组，厚250米左右，含煤12-20层，其中可采煤层7层(1、3、4、7、15、18、30)，总厚6.40米，1号煤层厚0.60-0.93米，平均0.67米；3号煤层厚0.80-1.10米，平均0.98米；4号煤层厚0.70-1.10米，平均0.95米；7号煤层厚0.50-3.0米，平均1.17米；15号煤层厚0.60-1.30米，平均0.78米；18号煤层厚0.70-1.40米，平均1.24米；30号煤层厚0.60-1.05米，平均0.71米。评审备案的煤矿保有资源量436万吨，其中(332)43万吨，(333)393万吨。</t>
  </si>
  <si>
    <t>贵州省六枝特区中寨乡中渝煤矿资源储量核实报告</t>
  </si>
  <si>
    <t>矿区位于六枝特区中寨乡境内，面积0.523平方公里，交通较为方便。本次工作以收集资料为主，并对矿区进行简易填图工作。矿区位于茅口背斜北翼，区内出露地层有二叠系中、上统、三叠系下统和第四系。二叠系上统龙潭组为区内含煤岩组，厚412.70米，含煤12-20层，其中可采煤层11层(2、3-3、7、15、16、18、20、25-1、25、29-1、29)，2号煤层厚0.50-1.43米，平均0.96米；3-3煤层厚0.56-1.30米，平均0.83米；7号煤层厚0.51-1.03米，平均0.73米；15号煤层厚0.60-3.24米，平均1.52米；16号煤层厚0.88-0.95米，平均0.92米；18煤层厚1.14-2.60米；平均1.77米；20号煤层厚0-0.90米，平均0.53米；25-1煤层厚0.48-1.80米，平均0.98米；25号煤层厚0.80-1.41米，平均1.01米；29-1号煤层厚0.20-1.29米，平均0.67米；29号煤层厚0.64-3.92米，平均2.22米。评审备案的煤炭资源量822.6万吨，(332)62万吨，(333)760.6万吨。</t>
  </si>
  <si>
    <t>贵州省安龙县龙山炜峰煤矿资源储量核实报告</t>
  </si>
  <si>
    <t>矿区位于安龙县以北直距25公里，属安龙县龙山镇管辖，面积4.9647平方公里，交通较为方便。完成工作量：修测及编绘安龙县龙山炜烽煤矿地形地质及井上下对照图9平方公里，1：1万地质剖面测量7000米，生产矿井巷道调查5000米，见煤点调查11个。区内地层有三叠系上统火把冲组、二桥组及第四系。矿区位于兴仁向斜南西翼，为一轴向北西西开阔向斜，地层总体为单斜产出，倾向15-20度，倾角10-14度。含煤地层为三叠系上统火把冲组，含煤2层(C2、C3)，C2煤层厚0.88-1.20米，平均1.00米；C3煤层厚0.96-1.20米，平均1.02米。评审备案的煤矿保有资源量1032.26万吨，其中(332)34.62万吨，其中(333)319.77万吨，(334?)677.87万吨。</t>
  </si>
  <si>
    <t>黔西县协和乡小春湾煤矿资源储量核实报告</t>
  </si>
  <si>
    <t>矿区位于黔西县北约40千米，面积2.4145平方千米。本次工作以收集以往地质资料，结合野外调查及矿山生产巷道调查资料为主矿区位于杨柳一箐口背斜北西翼，构造不发育，出露地层有二叠系中统矛口组上统峨眉山玄武岩组龙潭组长兴组三叠系下统夜郎组及第四系。含煤地层龙潭组厚100-160米，含煤层15-40层，煤层总厚6.5-7米，煤层系数5%区内含可采煤2层，即M9、M4，平均分别厚2.2米、3.1米，矿区属高瓦斯矿井，煤尘无爆炸性，煤质有自然倾向。核实截至2007年11月1日止，黔西县小春湾煤矿在矿界范围内准采标高内，煤炭资源总量1555.18万吨。</t>
  </si>
  <si>
    <t>贵州省水城县岩脚田煤矿资源储量核实报告</t>
  </si>
  <si>
    <t>岩脚田煤矿直距水城县中心约15千米，面积1.6858平方千米。完成工作量：1/5千地质图修测1.5平方千米，调查老硐4个，实测和访问煤厚厚度控制点20个，收集了有关地质资料。井田位于格目底向斜东端与蟠龙向斜北端的交汇处，出露地层有二叠系上统峨眉山玄武岩组、龙潭组，三叠系下统飞仙关组，第四系。龙潭组为井田含煤岩系，由泥质粉砂岩、粉砂质泥岩、煤层等组成，厚172-270米，含煤24-45层，煤层总厚约14.27米，含煤系数8.45%，其中有单层厚大于0.6米的全区稳定可采煤8层，即C33、C26、C19、C18、C16、C15、C12、C10，可采总厚度12.96米，可采含煤系数6.01%。核实截止至2007年9月底，计核水城县岩脚田煤矿内总资源量为1391万吨。</t>
  </si>
  <si>
    <t>贵州省六枝特区播雨村煤矿资源储量核实报告</t>
  </si>
  <si>
    <t>煤矿位于六枝特区城正南西方向，平距8千米，面积0.8568平方千米。完成工作量：1/5千地质填图4.07平方千米，1/5千剖面测量1600米，老硐及生产矿井调查、测量1219米。矿区位于三丈水背斜西南翼，出露地层有三叠系下统飞仙关组、永宁镇组、上二叠统龙潭组、下二叠统茅口组浅海台地相碳酸盐岩，海陆交互相之砂泥岩及多个煤层/煤线等。矿区含煤岩系为上二叠统龙潭组，厚350米左右，主要由粉砂岩、细砂岩、粉砂质粘土岩、炭质粘土岩、薄层灰岩、泥灰岩和数十层煤层及煤层等次韵律组成。区内共有八层可采及局部可采煤层。其中C1、C3、C7、C18、C21煤层厚度稳定，全区可采；C16、C17、C19厚度不稳定，局部可采，分布整个播雨村矿区。经估算，截至2007年8月底，播雨村煤矿矿区范围、准采标高内八层可采煤原煤资源总量911.4万吨。</t>
  </si>
  <si>
    <t>贵州省六枝特区启文煤矿资源储量核实报告</t>
  </si>
  <si>
    <t>煤矿位于六枝特区南西，直距约30千米，面积0.332平方千米。本次核实工作在收集资料基础上进行。矿区构造位于扬子准地台六盘水断陷威宁北西构造变形区，总体为一单斜构造，出露的地层有二叠系中统茅口组、上统峨眉山玄武岩组、龙潭组，三叠系下统夜郎组、永宁镇组及第四系。含煤地层为二叠系上统龙潭组，岩性主要为灰色薄-层厚细砂岩、粉砂岩、泥质粉砂岩、粉砂质泥岩、粘土岩、炭质泥岩及煤层。平均厚度455米，含煤23-40层，总厚21.56米，含煤系数8.7%。区内含可采煤6层，即2、3、7、18、19、20，区内煤质煤类属中灰、中高硫焦煤。截至2008年1月17日，六枝特区启文煤矿累计6层煤总资源量301.4万吨。</t>
  </si>
  <si>
    <t>贵州省平坝县齐伯乡蒿芝田煤矿资源储量核实报告</t>
  </si>
  <si>
    <t>煤矿距平坝县城直距约25千米，面积0.5027平方千米。本次核实工作量以收集、整理有关地质资料为主。井田位于齐伯向斜中部偏南，总体为向斜构造，出露地层有二叠系上统龙潭组，第四系。含煤地层为龙潭组，厚290-380米，由粉砂岩、细砂岩、粉砂质泥岩、泥岩、煤层、灰岩等组成，含煤40余层，含可采煤2层，即M8、M9，平均分别厚1.7米、1.5米，煤类均为无烟煤。核实截止至2007年9月底，计核平坝县齐伯乡蒿芝田煤矿M8、M9总资源量总资源量220.22万吨。</t>
  </si>
  <si>
    <t>贵州省毕节市草堤煤矿南段勘探地质报告</t>
  </si>
  <si>
    <t>阿孝仁[等]</t>
  </si>
  <si>
    <t>矿区位于毕节市以南直距约6千米，面积13.87平方千米。完成工作量：1/1万地质修测及水文地质测量24.28平方千米，钻探5754.81米，探槽1886.28立方米，物探测井5727.12米，勘探线测量9.86千米，各类样品分析测试115件。构造上属轴线呈北东向展布的露朗背斜北东段，出露地层有二叠系中统茅口组、上统龙潭组、长兴组，三叠系下统飞仙关、永宁镇组及第四系，龙潭组为主要含煤地层。含煤地层龙潭组，厚194.72米，一般含煤18层，其中3层可采，均属大部可采煤层，即10、16、33煤层，平均分别厚0.87米、1.94米、1.17米。截至2007年10月29日止，计核毕节市草堤煤矿南东段三层可采煤煤炭总资源量2774万吨。</t>
  </si>
  <si>
    <t>贵州省平坝县马场镇宏源煤矿资源储量核实报告</t>
  </si>
  <si>
    <t>邵富检</t>
  </si>
  <si>
    <t>宏源煤矿位于坪坝县城南东，平距约26千米，扩界矿区面积面积1.2024平方千米。本次资源储量核实工作是区内已积累资料的基础上进行。矿区属党武背斜西端，总体为一单斜构造，出露地层主要为上二叠统龙潭组和第四系。晚二叠系龙潭组为区内含煤地层，属海陆交互相沉积，含煤地层厚约351米左右，含煤3-5层，煤层总厚约4米，含煤系数0.12%，其中可采煤2层，即K4、K3，平均分别厚1.4米、1.3米，煤类属低-中灰、中高硫、高热值贫煤或贫瘦煤。截至2008年2月底止，平坝县马场镇宏源煤矿矿区平面范围内K4、K3煤层原煤保有资源439万吨。</t>
  </si>
  <si>
    <t>贵州省平坝县水坝煤矿资源储量核实报告</t>
  </si>
  <si>
    <t>煤矿位于平坝县乐平组境内，距平坝县平距12千米，面积0.5393平方千米，本次工作在充分收集利用以往地质工作的基础上进行。矿区位于岔河褶断带之大威岭背斜的南东翼，出露地层有二叠统龙潭组，南部有长兴组出露，含煤地层为龙潭组，可分五段，可采煤层位于第三段，含可采煤3层，即7、8、9号，平均分别厚1.5米、1.61米、1.7米，煤层原煤为中灰，中高硫，低挥发分，高发热量的无烟煤。截止2007年9月底，准采标高范围内，计算有3层可采煤煤炭资源储340万吨。</t>
  </si>
  <si>
    <t>贵州省六枝特区新华竹林寨煤矿资源储量核实报告</t>
  </si>
  <si>
    <t>煤矿位于六枝特区北，矿山距县城直距约20余千米，面积1.4104平方千米。完成工作量：1/5千地质填图2.5平方千米，1/5千剖面测量3500米，老硐及生产矿井调查、测量1100米，工作区位于仲家坝背斜，为一单斜构造，分布地层有二叠系上统龙潭、长兴组，三叠系下统夜郎组和第四系。矿区含煤地层为二叠系上统龙潭、长兴组，厚约450米，主要由粉砂岩、细砂岩、粉砂质粘土岩、炭质粘土岩、粘土岩、薄层灰岩、泥灰岩和数十层煤层及煤层等多次韵律组成，含煤层30余层，其中，可采煤五层，即C6、C16、C24、C27、C30五层稳定可采煤层，煤层均属无烟煤大类。经估算，截至2007年8月底，核实了竹林寨煤矿平面范围内准采标高总资源量为1427.2万吨。</t>
  </si>
  <si>
    <t>贵州省六枝特区落别乡造纸房煤矿资源储量核实报告</t>
  </si>
  <si>
    <t>造约房煤矿隶属于六盘水市六枝特区，面积1.5437平方千米。本次工作以收集资料，野外现场勘查为主。矿区处于三丈水背斜南翼苦竹林井田勘探区内，出露地层有二叠中、上统，三叠系下统和第四系。二叠系上统龙潭组为区内含煤岩组，是一套海陆交替相沉积，主要由褐色页岩、泥质页岩、粘土岩、砂岩及煤层组成的韵律层，偶夹灰岩，总厚度456米左右，含煤12-20层，总厚约27.9米，其中可采煤6层，即C1、C7、C16、C17、C18、C19煤层，可采煤平均总厚8.4米，可采煤层含煤率1.8%，其宏观煤岩类型以半亮型-半暗为主，光亮型次之。核实截至2008年4月9日止，累计查明M1等6层可采煤层煤炭资源储量1170.4万吨。</t>
  </si>
  <si>
    <t>贵州省盘县洒基镇二排煤矿（整合）资源储量核实报告</t>
  </si>
  <si>
    <t>06  1 2008 12:00AM</t>
  </si>
  <si>
    <t>二排煤矿位于盘县洒基镇箐头村境内，面积1.0209平方千米。本次核实工作以收集矿方提供的巷道掘进、煤厚及煤质资料等及相关地质资料。矿区处于土城向斜北翼中段，出露地层有二叠系上统，三叠系下经商和第四系。二叠系上统龙潭组区内的含煤岩组，厚293.28米，含煤约50层，其中可采煤14层，煤层瓦斯含量，鉴定为高瓦斯矿井，煤尘具爆炸性。核实截至2008年4月9日止，整合后的二排煤矿矿区范围内累计查明C1等14层可采煤层煤炭资源储量1334万吨。</t>
  </si>
  <si>
    <t>贵州省麻江县谷硐镇湾寨煤矿资源储量核实报告</t>
  </si>
  <si>
    <t>陈郁文</t>
  </si>
  <si>
    <t>03  3 2008 12:00AM</t>
  </si>
  <si>
    <t>湾寨煤矿位于麻江县城北西，直距6千米，面积4.9947平方千米。完成工作量：1/5千地质测量修测5平方千米，1/5千水文地质、工程地质、环境地质调查5.5平方千米，1/5千地质剖面测量10.5千米，井下生产及运输巷道测量450米、老硐调查200米。矿区内出露的地层有泥盆系上统尧梭组，石炭系下统旧司组、摆佐组，上统黄龙组，二叠系中统梁山组、栖霞组、茅口组、上统吴家坪组、长兴组、大隆组，三叠系下统飞仙关组、永宁镇组及第四系。矿区大地构造位于陆家桥背斜北西翼，总体为一单斜构造，含煤地层二叠系上统吴家坪组，厚210-275米，主要岩性为中厚层状燧石灰岩、细砂岩、硅质岩、生物碎屑灰岩及泥岩、粉砂岩质泥岩、泥质粉砂岩夹同矿质页岩和煤层，含可采煤1层，即K1煤层，厚0.6-1.6米，无夹矸，结构简单，煤层较稳定，全区可采。截至2008年4月2日，整合后的麻江县谷硐镇湾寨煤矿K1煤层保有资源量(332+333+334?)486.6万吨。</t>
  </si>
  <si>
    <t>贵州省习水县隆兴镇朱家沟煤矿资源储量核实报告</t>
  </si>
  <si>
    <t>陈兴勇</t>
  </si>
  <si>
    <t>朱家沟煤矿井田位于习水县南部，直距县城约12千米，面积1.4671平方千米。本次工作以收集资料为主。区域构造属桑木场背斜北西翼南段，总体构造形态为单斜，出露地层主要有二叠系中统茅口组、龙潭组，三叠系下统夜郎组沙堡湾段、玉龙山段九级滩段，第四系。含煤岩系以泥岩、粉砂质泥岩、粉砂岩、细砂岩、泥质粉砂岩等细碎屑岩为主，夹少量薄层泥质灰岩，属海陆交互相沉积，地层厚度平均70米，含煤3-12层，含可采煤3层，即C5、C8、C12，平均分别厚1.5米、2.16米、1.03，煤类属无烟煤，发热量均高。2007年6月30日止，计核习水县失家沟煤矿井田准采标高以内，煤炭资源总量为833.7万吨。</t>
  </si>
  <si>
    <t>贵州省麻江县瓮威煤矿资源储量核实报告</t>
  </si>
  <si>
    <t>王伟</t>
  </si>
  <si>
    <t>翁威煤矿位于麻江县城南西，直距8千米，面积3.2275平方千米。完成工作量：1/5千地形地质图修测4.2平方千米，1/5千水文地质调查4.2平方千米。矿区属都匀核部北翼，次级贤昌向斜东翼，总体为一单斜构造，出露的地层有二叠系中统茅口组、上统吴家坪组、长兴组、大隆组，三叠系下统罗楼镇组、紫云组及第四系。含煤地层二叠系上统吴家坪组。，主要岩性为中厚层状燧石灰岩、细砂岩、硅质岩、生物碎屑灰岩及泥岩、粉砂岩质泥岩、泥质粉砂岩夹炭质页岩和煤层，含可采煤1层，即C1，厚度0.67-0.81米，无夹矸，结构简单，煤层较稳定，全区可采。属中灰、高硫、低热值瘦煤。截至2008年4月21日，麻江县翁威煤矿C1煤层高硫瘦煤资源储量209万吨。</t>
  </si>
  <si>
    <t>贵州省开阳县永温乡河边煤矿资源储量核实报告</t>
  </si>
  <si>
    <t>河边煤矿位于开阳县北部，距开阳县城17千米，面积4.978平方千米。本次核实工作在收集以往地质成果资料基础上进行。矿山位于马路坪背斜东翼，出露地层有二叠系中统茅口组、一统吴家组第四系。吴家组为区内的含煤地层，总厚约220米，下部岩性为砂质泥岩、炭质泥岩、夹泥灰岩，含煤1-3层，其中含可采煤1层，即A煤层，厚0.5-2.5米，初步确定为高硫贫煤及盆瘦煤。核实截止至2008年2月底，在扩界后的开阳县永温乡河边煤矿范围内，可采的A煤层总资源储量472万吨。</t>
  </si>
  <si>
    <t>桐梓县茅石乡鑫源煤矿资源储量核实报告</t>
  </si>
  <si>
    <t>矿区位于桐梓县茅石乡，面积1.7989平方公里，交通方便。完成的工作量有：1:5千地形地质图修测8.1Km2，1:5千地质剖面测量约7062m/5条,井巷测量5850m,调查泉点18个等。出露地层有二叠系中统茅口组和上统龙潭组、长兴组及三叠系下统夜郎组、茅草铺组及第四系。含煤岩系为龙潭组，平均厚85m。可采煤层3层。C1煤层：厚度1.01～1.24m，平均厚1.08m。大部夹厚0.03～0.10m泥岩或炭质泥岩夹矸1层。C5煤层：厚0.81～1.1m，平均厚1.01m。结构单一。C6煤层：厚0.9～1.58m，平均厚1.31m。结构单一，层位稳定。探明保有资源量(为661.1万吨。其中：(332)为23.4万吨，（333）为593.4万吨，（334）？为44.3万吨。</t>
  </si>
  <si>
    <t>贵州省水城县志鸿煤矿资源储量核实报告</t>
  </si>
  <si>
    <t>矿区位于水城县鸡场乡，面积1.659平方公里，交通方便。完成的工作量有：勘探线剖面3.6Km/4条,水工环调查4.7Km2,生产矿井调查及编录2.64.56Km/7个等。出露的地层有：第四系、三叠系下统永宁镇组、三叠系下统飞仙关组、二叠系上统宣威组、二叠系上统峨嵋山玄武岩。含煤地层宣威组，总厚约341m，含煤23层，可采煤层有12层，其中全区可采或大部可采的有7层。3#煤层：平均厚2.45m，东部有2－3层夹矸，结构复杂，属稳定型煤层。5-3#煤层：平均厚1.43m，结构简单，无夹矸或偶见一层夹矸。7#煤层：平均厚2.72m，结构简单，偶见一层夹石，属稳定型煤层。12#煤层：平均厚2.39m，结构简单，无夹矸。13-2＃煤层：平均厚2.08m，东段见有2层夹石。15-1＃煤层：平均厚1.51m，结构简单，一般无夹矸，煤层较稳定。15-2#煤层：平均厚1.15m，结构简单。获得煤矿资源量1011.09万吨，其中331类170.279万吨，332类458.129万吨，333类382.682万吨。</t>
  </si>
  <si>
    <t>贵州省都匀市小围寨镇尧林金鹰煤矿资源储量核实及详查地质报告</t>
  </si>
  <si>
    <t>矿区位于都匀市小围寨镇，面积2.365平方公里，交通方便。完成的工作量有：1/5千水工环、地质填图3.2km2，1/2千剖面测制5283m/4条，老硐清理编录500m，采样5件等。出露地层有：二叠系、三叠系、第四系。含煤地层为吴家坪组，平均厚280m。含可采煤层一层。K1号煤层：厚1.8-2.1m,平均厚1.9m，为矿区内可采煤层。含夹矸厚度0.01-0.15m。探明资源量共计412万吨，其中1000m-400m标高以上资源量215万吨,400m以下资源量为197万吨。保有资源量1000-400m标高以上191万吨，其中：（333）为111万吨，（332）80万吨，采空区资源量（122b）24万吨。（400m标高以下）保有资源量（334）为197万吨。</t>
  </si>
  <si>
    <t>贵州省黔西县鑫黔煤矿勘探地质报告</t>
  </si>
  <si>
    <t>苏淑荣、曹广宇、郭晓波[等]</t>
  </si>
  <si>
    <t>兖矿集团东华建设有限公司地矿建设分公司</t>
  </si>
  <si>
    <t>06 19 2008 12:00AM</t>
  </si>
  <si>
    <t>矿区位于黔西县花溪乡，面积3.05平方公里，交通方便。完成的工作量有：地质水文地质填图3.05km2，钻探2417.35m/8孔，测井2375m/8孔，简易水文观测8孔等。出露地层有：二叠系下统茅口组、上统龙潭组、长兴组，三叠系下统夜郎组。含煤地层龙潭组，含煤11～16层，总厚6.65m，其中可采、局部可采煤层3层，平均总厚4.42m。8号煤层：厚0.94米，结构简单，较稳定，大部可采。11煤层：厚1.35米，结构较简单，稳定，含0～2夹矸，全区大部可采。12煤层：厚02.13米，结构较简单，较稳定，全区大部可采。查明的煤炭资源量(331+332+333)1753万t，其中，(331)147万t，(332)359万t，(333)1247万t。</t>
  </si>
  <si>
    <t>贵州省纳雍县勺窝乡夫康煤矿详查地质报告</t>
  </si>
  <si>
    <t>于振江、王树群、宋文芳[等]</t>
  </si>
  <si>
    <t>矿区位于纳雍县勺窝乡，面积2.3平方公里，交通方便。完成的工作量有：1：5千地质图编制3.4Km2，测井1486.30/4个孔，地质灾害调查5Km2，简易水文观测4孔/2305m等。出露的地层有二叠系上统峨嵋山玄武岩组、龙潭组、长兴组、三叠系下统飞仙关组及第四系。含煤地层为龙潭组，一般厚350m。含煤34层，总厚26.42m，可采煤层7层，总厚14.54m。3号煤层：厚1.63m，偶含一层0.20m的粘土岩夹矸，属较稳定煤层。4号煤层：厚1.46m。一般不含夹矸，局部含0.3m一层夹石，为不稳定煤层。5号煤层：结构简单，厚2.93m。6号煤层：一般不含夹矸，偶见一层0.14m的炭质泥岩夹矸，厚1.89m。7号煤层：结构单一，不含夹矸。厚1.68m。全区可采，属较稳定煤层。16号煤层：结构简单，无夹石。煤厚1.08m，属局部可采的不稳定煤层。34号煤层：结构较简单。浅部煤层含夹石1～2层，厚度0.18～0.28m。煤厚1.55m，属可采的较稳定煤层。探明资源储量总计为2969万吨。其中：（332）1267万吨，（333）443万吨，（334？）1259万吨。另+1350m水平至深部矿界（334？）582万吨。</t>
  </si>
  <si>
    <t>贵州省纳雍县安家大土煤矿详查地质报告</t>
  </si>
  <si>
    <t>陈廷进、宋刚强、于振江[等]</t>
  </si>
  <si>
    <t>矿区位于纳雍县鬃岭镇，面积2.11平方公里，交通方便。完成的工作量有：施工钻孔4个/2362.09m,抽水试验钻孔1个,测井1578.75m/4个孔等。出露的地层有上二叠统峨嵋山玄武岩组、龙潭组、长兴组、三叠系下统飞仙关组及第四系。含煤地层为龙潭组，总厚300～320m。含煤35层，总厚24.67m，可采煤层7层，总厚11.51m。3号煤层：结构单一，平均厚1.48m，全区可采。4号煤层：平均厚1.35m。偶含一层夹矸，全区开采。5号煤层：平均厚3.06m。煤层稳定，结构单一，偶含1层厚0.05～0.21m的炭质泥岩夹矸。7号煤层：平均厚1.96m。结构简单，偶含夹矸，性硬，全区开采。8号煤层：平均厚1.71m，全区可采。9号煤层：结构单一，平均厚0.79m，为局部可采煤层。32号煤层：平均厚1.16m，结构较复杂，夹矸0～2层，平均2层，厚0～0.29m。探明资源量煤（332+333）2081万吨。探明资源量煤（332+333）2081万吨。</t>
  </si>
  <si>
    <t>贵州省遵义县枫香镇大坪煤矿储量核实报告</t>
  </si>
  <si>
    <t>矿区位于遵义县枫香镇，面积0.5774平方公里，交通方便。完成的工作量有：出露地层二叠系、三叠系、第四系。含煤地层为龙潭组，厚度81.35-100.39m，平均90.73m。含煤11-14层，一般12层。煤层总厚5.31-9.2m，平均7.48m，含可采煤层及局部可采煤层3层。2煤层：结构简单，一般厚0.6-0.8m,平均厚0.7m 局部可采。较稳定。7煤层：结构简单，一般厚1.83-2.15m,平均厚1.81m ,全区可采。10煤层：结构简单，一般厚0.60-0.97m,平均厚0.77m ,含夹矸0-2层一般含夹矸1层，夹矸单层厚度0.09-0.53m，大局部可采，较稳定型。探明保有资源量259万吨，其中：（332）160万吨，（333）99万吨。另消耗资源储量（122b）16万吨。</t>
  </si>
  <si>
    <t>贵州省盘县湾田煤矿资源储量核实报告</t>
  </si>
  <si>
    <t>田利</t>
  </si>
  <si>
    <t>矿区位于盘县淤泥乡，面积1.2065平方公里，交通方便。完成的工作量有：井巷测量2880m，地质观察点14个等。出露上二叠统峨眉山玄武岩组、宣威组及下三叠统飞仙关组，第四系。含煤地层为宣威组，含煤45~56层，煤层总厚48.55~57.03m，一般厚53m，有可采煤层或大部分可采煤层13层，1、3、61、63、10、12、151、16、17、18、26、292、32号煤 。主要可采煤层编号为1、10、12、151、17、18、292、32号等8层。局部可采煤层271、272、291号煤层。零星可采9、152号煤层。总厚度22~30m。探明资源量为2185万吨。其中：开采消耗量132万吨，保有资源量2053万吨[其中：（121b）33万吨,（331）542万吨,（332）70万吨,（333）1342万吨,（334？）66万吨.另外，估算了准采范围外（333）87万吨，矿权内高硫煤炭资源量共1114万吨。</t>
  </si>
  <si>
    <t>贵州省贵定县摆哈煤矿资源储量核实报告</t>
  </si>
  <si>
    <t>矿区位于贵定县铁厂乡，面积2.205平方公里，交通方便。完成工作量有：1:2千水文、地质填图3Km2，1:2千勘探线剖面1200m，老洞编录233m/10个，开采巷道编录400m/2个，探槽50m3/2条等。出露地层有第四系、石炭系、泥盆系。煤层赋存在石炭系下统祥摆组。可采煤层1层。K2煤层：厚1.2-1.25m，属较稳定类型。探明资源量为307.49万吨，老窑采空消耗122b基础储量为15.82万吨,矿山采空消耗122b基础储量为4.04万吨。保有332+333+334？资源量为287.63万吨，其中332资源量为73.36万吨，333资源量为99.40万吨，334？资源量为114.87万吨。</t>
  </si>
  <si>
    <t>贵州省六盘水市盘县洒基镇长箐煤矿资源储量核实报告</t>
  </si>
  <si>
    <t>矿区位于盘县北部洒基镇，面积0.9357平方公里，交通方便。出露地层有二叠系中统峨眉山玄武岩组、龙潭组、三叠系下统飞仙关组及第四系。含煤地层为龙潭组，该组地层厚280～310m，含煤40～50层，总厚30m，可采煤层9层，总厚15.47m。C1煤层：厚1.55m，一般含2层高岭石泥岩夹矸。C3煤层：厚1.91m，结构单一，局部含一层夹矸。C5煤层：厚1.94m，含二层夹矸。C6煤层：厚1.52m，一般含1～2层夹矸。C9煤层：厚1.49m，结构单一，一般不含夹矸。C12煤层：厚2.33m，含二层夹矸。C13煤层：厚1.33m，含二层夹矸。C15煤层：厚1.1m，含二层夹矸。C17煤层：厚1.65m，一般含1层夹矸。C18煤层：厚1.64m，一般含一层夹矸。C20煤层：厚1.3m，一般含一层夹矸。C24煤层：厚1.44m，结构单一，普遍不含夹矸。C26煤层：厚0.9m，结构单一，普遍不含夹矸。探明（1950m至1700m）资源总量为832.2万吨：消耗量19.5万吨，公路及建筑物保安煤柱禁采资源量61.7万吨(333资源量)，保有资源量751万吨，其中（332）1.6万吨,（333）749.4万吨。</t>
  </si>
  <si>
    <t>贵州省都匀市小围寨镇大地冲煤矿资源储量核实及详查地质报告</t>
  </si>
  <si>
    <t>矿区位于都匀市小围寨镇，面积2.3668平方公里，交通方便。完成的工作量有：1水工环境调查4km2,清理老硐1500余米/5个，取样8件，井下巷道测量2000余米等。出露地层为下二叠统栖霞组和茅口组、上二叠统吴家坪组、上二叠统长兴和大隆组、三叠系下统、罗楼组、紫云组及第四系。含煤地层为吴家坪组，总厚约25m。含煤1层，真厚1.1～1.3m，一般真厚1.2m，其结构单一，不含夹矸，为全区可采煤层。探明总资源量为248万t。其中：采空区资源量（122b）10万吨，保有的资源储量238万吨[其中：（332）51万吨，（333）86万吨，（334）？资源量101万吨]。</t>
  </si>
  <si>
    <t>贵州省都匀市大坪镇老王冲煤矿资源储量核实报告</t>
  </si>
  <si>
    <t>吴验</t>
  </si>
  <si>
    <t>矿区位于都匀市大坪镇，面积2.45平方公里，交通方便。完成填图面积3.4km2。出露地层为下二叠统茅口组、上二叠统吴家坪组、上二叠统长兴和大隆组及第四系。含煤岩系为吴家坪组，含可采煤层1层，厚1～1.4m，一般厚1.2m，其结构单一，不含夹矸，为全区可采煤层。探明资源量为339万t。其中：采空区（122b）11万吨，保有的资源储量328万吨[其中：（332）68万吨，（333）114万吨,（334）？146万吨]。</t>
  </si>
  <si>
    <t>平坝县天龙镇双林煤矿资源储量核实报告</t>
  </si>
  <si>
    <t>矿区位于平坝县天龙镇，面积0.46平方公里，交通方便。完成的工作量有：1：2千地质剖面图3条/1152m, 生产矿井调查760m,老硐调查1个,取样11件等。出露的地层主要为上二叠统龙潭组及第四系。含煤地层为龙潭组，厚度约410m。含可采煤层2层。M8煤层：厚1.76～1.93m，平均厚1.8m，偶见一层不稳定夹矸，夹矸厚度小于5cm，该层夹矸尖灭。全区可采。M9煤层：厚1.47～1.81m，平均1.5m，不含夹矸。属较稳定可采煤层。探明总资源量为219万吨，其中：采空区（122b）33万吨，（332）51万吨，（333）135万吨。保有煤矿资源储量总计186万吨。</t>
  </si>
  <si>
    <t>贵州省六枝特区岩脚镇川黔友谊煤矿资源储量核实报告</t>
  </si>
  <si>
    <t>矿区位于六枝特区岩脚镇，面积0.7077平方公里，交通方便。完成的工作量有：1∶5千地质填图2km2，地质观察点20个，1∶5千地质剖面1924m/2条等。出露地层有二叠系、第三系、第四系。含煤地层龙潭组，一般厚290m，含煤30～36层，一般35层，总厚27m，可采煤层9层，厚度11.46m。M2：厚0.85米，结构简单，较稳定，一般不含夹矸。M3：厚1米，结构较简单，稳定，一般含0.05m夹石0-1层。M7：厚3米，结构较简单，较稳定，一般不含夹矸。M18：厚1.1米，结构简单，较稳定，含0.05m夹石0-2层。M19：厚1米，结构复杂，较稳定，一般不含夹矸。M20：厚0.95米，结构简单，较稳定，个别点含0.06m夹石。M21：厚0.86米，结构较简单，较稳定，含0.05m左右夹石0-2层，个别点达0.36m。M29：厚1.3米，结构较简单，较稳定，一般不含夹矸。M30号：厚1.4米，结构较简单，较稳定，含0.10m夹石0-2层。探明资源量为559万t。其中：（333）336万t，（334？）223万t。保有资源量为407万t。其中：（333）336万t，（334？）71万t。另外，最低准采标高1100m以下尚有（334）？152万吨。</t>
  </si>
  <si>
    <t>贵州省福泉市龙昌镇顺意煤矿资源储量核实报告</t>
  </si>
  <si>
    <t>矿区位于福泉市龙昌镇，面积1.87平方公里，交通方便。出露的地层为第四系、二叠系中统茅口组、二叠系上统吴家坪组、二叠系上统长兴组。含煤层吴家坪组，厚200～280m，含煤4层，可采1层。D煤层：厚度1.29～1.35m，平均1.33m，结构单一，为较稳定型煤层。探明总资源量为261万吨，其中：（332）37万吨，（333）112万吨，采空区（122b）112万吨。另有区内准采标高700m以下（334？）2万吨。保有煤矿资源储量总计 149万吨。其中：（332）37万吨，（333）112万吨。</t>
  </si>
  <si>
    <t>贵州省六枝特区洒志煤矿资源储量核实报告</t>
  </si>
  <si>
    <t>朱文华</t>
  </si>
  <si>
    <t>矿区位于六枝特区郎岱镇，面积2.4316平方公里，交通方便。完成的工作量有：1:5千地质修测5km2，巷道测量900m，1:5千地质剖面测量2700m等。出露的地层有二叠系、三叠系、第四系。含煤系龙潭组，一般厚508m，含煤31层，总厚24.57m，可采煤层8层,平均总厚11.75m。1号煤层：平均厚1.65m，含0-3层夹矸，结构较简单。2号煤层：平均厚0.74m，含0-1层夹矸，结构较简单。3号煤层：平均厚1.43m，全区可采，含0-4层夹矸，结构较简单。7号煤层：厚度0-8.13m，平均厚3.7m；含1-5层夹矸，结构较复杂。16号煤层：平均厚0.97m，含0-4层夹矸，结构较简单。17号煤层：平均厚0.97m，含0-4层夹矸，结构较简单。18号煤层：平均厚2.01m，含1层夹矸，结构较简单。19号煤层：平均厚1.25m，含1层夹矸，结构较简单。探明资源量为983万吨。其中：（331）89万吨，（332）74万吨，（333）587万吨，（334？）233万吨。</t>
  </si>
  <si>
    <t>贵州省余庆县平桃煤矿资源储量核实报告</t>
  </si>
  <si>
    <t>余庆县平桃煤矿</t>
  </si>
  <si>
    <t>矿区位于余庆县城北约50km，面积3.147km2，交通方便。完成工作量：1：10000地形地质图修测6.0Km2；地质剖面简易测量4355m；巷道调查510m；煤样1件等。矿区出露地层有：二叠系中统茅口组、二叠系上统吴家坪组、长兴组、三叠系下统夜郎组及第四系。矿区位于永兴向斜南端之西翼，该向斜为近南北走向，长轴大于70公里，宽6--25公里。两翼岩层倾角20--30°，一般20度。区内地层呈单斜产出，倾向100-130°，倾角13-20°，平均18°。C1煤层产于吴家坪组下部，煤层厚0.65～0.72米，平均厚度0.69米。灰分：原煤灰分为29.32%；挥发分：原煤为23.91%；发热量：为24.558MJ/Kg；硫分：原煤为3.85%。C1煤层总资源量：（333）+（334）？282万吨。</t>
  </si>
  <si>
    <t>贵州省余庆县田坝煤矿资源储量核实报告</t>
  </si>
  <si>
    <t>余庆县田坝煤矿</t>
  </si>
  <si>
    <t>矿区位于余庆县城西北约36km，面积2.43km2，交通方便。完成工作量：1：10000地形地质图修测4.0Km2；1：5000地质剖面简易测量3423m；巷道调查1089m；煤样1件等。矿区出露地层由新到老依次为：第四系、三叠系下统夜郎组灰岩与碎屑岩等。矿区位于天桥向斜西翼，地层呈单斜产出，地层倾向125-135°，倾角一般27-30°。紧邻矿区南端有一断层，但矿区内断层及褶皱构造不发育，局部发育小褶曲，地质构造复杂程度中等。C１层煤产于吴家坪组底部，煤层厚0.60～0.84米，平均厚度0.73米，属厚度、层位较稳定煤层。灰分：原煤灰分为30.45%;挥发分：原煤为24.16%;发热量：为24.133MJ/kg；硫分：原煤为3.80%。C1煤层总资源量为243万吨。</t>
  </si>
  <si>
    <t>贵州省六枝特区箐口乡过瓦煤矿资源储量核实报告</t>
  </si>
  <si>
    <t>六枝特区箐口乡过瓦煤矿</t>
  </si>
  <si>
    <t>矿区位于六枝城区北西方向直距约25km，面积0.687km2，交通方便。本次工作以收集资料为主。2007年12月25日对六枝箐口乡过瓦煤矿进行实地调查访问，调查了井下煤层厚度、矿井涌水量、采空区、地层产状及地质构造等情况，收集了巷道图、煤厚及煤质资料，收集煤矿地质等。区内出露的地层自下至上为二叠系、三叠系及第四系等。过瓦煤矿位于涝河向斜勘探区北翼新寨井田，勘探区内煤层呈单斜构造。煤层走向南东，倾向南西。煤层倾角一般55-65°，属急倾斜煤层。矿井内可采煤层7层，含煤系数7-9%，层位较稳定。K8煤层厚度0.10-2.16，平均1.60；K7煤层厚度0-3.80，平均2.00；K6煤层厚度0-3.76，平均1.80；K5煤层厚度0-1.53，平均1.90K3煤层厚度0-2.28，平均1.60K2煤层厚度0-3.97，平均1.17K1煤层厚度0-6.62，平均1.37。分析水0.98%灰份17.60%挥发份26.80%；发热量28.30MJ/kg；全硫1.29；固定炭50.09。煤矿总资源量：650万吨。</t>
  </si>
  <si>
    <t>贵州省威宁县炉山镇德举煤矿资源储量核实报告</t>
  </si>
  <si>
    <t>威宁县炉山镇德举煤矿</t>
  </si>
  <si>
    <t>矿区矿位于威宁城区东南，直线距约25公里处，面积0.7897km2，交通方便。完成工作量：1：5000地质图修测5.0Km2；整理编制1：5000地质剖面图3条/4.0km；1：5000编制矿山地形地质图，水文地质、工程地质、环境地质图各1张共2张等。矿区出露地层有二叠系上统峨眉山玄武岩组、二叠系上统宣威组、三叠系下统飞仙关组及第四系等。煤矿矿区位于结里至炉山向斜北东翼中部褶皱地带，在矿山南部有F1逆断层，断层倾向北东45～55°左右，倾角70～80°左右,断距15m左右；北东有一F2逆断层，断层倾向40-50°左右，倾角75°左右，矿区整体构造复杂程度为中等偏复杂。M2煤层：厚1.1-1.72米,平均1.50米。M9煤层：上距M2煤层26米，厚1.6-2.4米，平均1.8米。M11：煤层：上距M9煤层34米，厚1.6-2.30米，平均1.80米。水分0.95%；灰分30.01%；挥发分33.75%；硫分0.41%等。M2、M9、M11煤层总厚度316.93万吨。</t>
  </si>
  <si>
    <t>贵州省清镇市陀陇猛湾煤矿资源储量核实报告</t>
  </si>
  <si>
    <t>清镇市犁倭乡陀陇猛湾煤矿</t>
  </si>
  <si>
    <t>矿区位于清镇市北西约24.5km，面积0.8614km2，交通方便。完成工作量：地形地质填图1.5km2；生产巷道调查800m；修测煤层露头线1500m/3条；老窑调查11个；水文点5个等。区内出露地层：第四系、三迭系下统夜郎组、二迭系上统长兴组、二迭系上统龙潭组。陀陇猛湾煤矿位于大威岭背斜北西翼北段，总体为一单斜构造，地层连续完整，产状较稳定；地层总体呈单斜状产出：地层倾向330-50°，倾角25-60°，一般倾角30-45°。7号煤层位于龙潭组中上部，煤层厚度1.20-1.80m，平均1.50m；常有1层0.20-0.80m夹矸，采用厚度平均1.00m，结构简单。8号煤层位于龙潭组中上部，厚度1.80-4.50m，平均2.50m，结构较复杂,为较稳定煤层，全区可采。9号煤层位于龙潭组中上部，厚度1.45-1.52m，平均1.49m。灰份原煤17.12%，精煤9.19%；_x005f_x000D_
挥发份原煤8.35%%，精煤9.55%；硫份原煤3.18%，精煤1.27%；发热量35.66MJ/kg。7、8、9号煤层总资源量为739万吨。</t>
  </si>
  <si>
    <t>贵州省六枝特区凸山田煤业有限公司煤矿资源储量核实报告</t>
  </si>
  <si>
    <t>六枝特区凸山田煤业有限公司</t>
  </si>
  <si>
    <t>矿区位于六枝特区南西，平距约23km，面积面积0.114平方公里，交通方便。本次工作以收集资料为主。矿区及周边出露的地层自老而新为上二叠统龙潭组、长兴组，下三叠统夜郎组及第四系。矿区位于郎岱向斜北西翼，总体呈单斜构造，地层走向为北东-南西，倾向南东，倾角33-36°，平均倾角35°。18#煤层位于含煤地层龙潭组第三段中上部，厚度1.1-2.3m，平均1.6m。19#煤层位于含煤地层龙潭组第三段中部，厚度1.8-2.7m，平均厚度2.2m等。灰份13.80-17.60%，平均15.70%，属低灰份煤；硫分1.03-1.98%，平均1.51%，属中高硫煤等。18#、19#、20#、23#、28#煤层总资源量为583.7万吨。</t>
  </si>
  <si>
    <t>贵州省盘县西冲祥兴煤矿工业广场建设项目用地压覆矿产资源评估报告</t>
  </si>
  <si>
    <t>盘县西冲祥兴煤矿</t>
  </si>
  <si>
    <t>矿区位于盘县西冲镇，直距19km，征地面积1593km2，交通方便。本次主要收集资料：1：20万区域地质调查报告、区域地质图、区域矿产图等。评估区出露地层有上二叠统龙潭组及下三叠统飞仙关组，岩性均以砂质、泥质碎屑岩为主。评估区位于亦资孔向斜南东翼，区内地层走向NE，倾向NW305度，倾角40度左右，总体呈一单斜构造。矿区可采煤层有4、7、9、四层，厚度分别为2.00m、2.42m、2.78m、1.57 m。压覆8个煤层资源量为35.15万吨，压覆资源量不大；不作为压覆重要矿产资源处理，作为压覆非重要矿产资源处理。</t>
  </si>
  <si>
    <t>贵州省纳雍县大岭岗煤矿勘探地质报告</t>
  </si>
  <si>
    <t>陶勇，徐安映</t>
  </si>
  <si>
    <t>纳雍县大岭岗煤矿</t>
  </si>
  <si>
    <t>矿区位于纳雍县城以西约35平方米，面积2.76平方公里，交通方便。受纳雍县大岭岗煤矿委托，在矿区2.67平方公里范围内开展了煤矿勘探工作。投入主要工作量：1/5千地质测量4.2平方公里、钻探有效进尺1600.76米、采集各类煤层分析测试样品160件。投入勘探经费120万元。矿区共布置了3条勘查线，施工钻孔7个，含兼用水文孔1个，并辅以老硐等工程。共求获煤炭资源量1392万吨。矿区内出露地层有二叠系中统茅口组，上统峨眉山玄武岩组、龙潭组、长兴组、大隆组，三叠系下统飞仙关组和第四系。勘查区位于纳雍东西向构造带勺坐背斜的南翼，总体为一单斜构造，倾向南西，倾角8-31度、平均21度，勘查区构造复杂程度中等。含煤地层厚287.07～317.29米，平均302.18米。含煤层30～42层左右，煤层累计总厚度15.28～22.85米，含煤系数5.32～7.20%；全区可采、大部可采、局部可采和零星可采煤层16层，其中全区可采煤层5层，大部可采煤层2层，局部可采煤层2层，零星可采煤层7层等。M6煤层产于龙潭组三段中下部，厚度0.88～1.76米，平均1.42米。点状可采率及面可采率均达100%；煤层厚度变化系数为33.45%，稳定指数为36.78%等。共求获煤炭资源量1392万吨。</t>
  </si>
  <si>
    <t>贵州省六枝特区箐川煤矿资源储量核实报告</t>
  </si>
  <si>
    <t>郑应才</t>
  </si>
  <si>
    <t>六枝特区箐川煤矿</t>
  </si>
  <si>
    <t>矿区位于六枝特区箐口乡辖区内，公路约9平方米，距六枝火车站约34平方米，面积0.41平方公里，交通较为方便。完成工作：初步查明了矿山地层层序，划分了地层，查明了矿山构造形态及矿山构造复杂程度等。矿区出露的地层为二叠系上统玄武岩组至三叠系下统飞仙关组。本矿区位于涝河向斜北东翼，为一向南西倾斜的单斜构造。地层走向北西、南东，地层倾角64度～75度。矿区含煤地层为二叠系上统龙潭组，平均厚度324m，含煤17-29层，平均总厚约25m，含煤系数7.92%；可采及局部可采8层，可采煤层平均总厚度10.85m，含煤系数3.35%。K8号煤层：位于龙潭组上部，煤层厚度2.16～0.11m，平均厚约0.99m。K7号煤层：位于龙潭组上部，煤层厚0～3.80m，平均厚约0.70m。K6号煤层：位于龙潭组上部，煤层厚1.71～1.80m，平均厚约1.74m等。K4、K6号煤层总资源量为162.19万吨。K1、K2、K3、K5、K7、K8号煤总资源量240.93万吨。</t>
  </si>
  <si>
    <t>贵州省六盘水市钟山区紫旭煤矿资源储量核实报告</t>
  </si>
  <si>
    <t>六盘水市钟山区紫旭煤矿</t>
  </si>
  <si>
    <t>矿区位于六盘水市钟山区北西方向，直距钟山区9公里，面积0.0871平方公里，交通方便。完成工作量：地质及水文地质填图约1平方公里，生产窑调查2个，老窑调查5个，煤层采样3件。矿区出露的地层从老到新有：二叠系上统峨嵋山玄武岩组、龙潭组、汪家寨组，三叠系下统飞仙关组及第四系等。查明矿区位于河边向斜西翼南段，单斜形态。基本查明了地层走向近南北向，倾向东，倾角20-30度，区内未发现次一级褶曲，局部有小段层，构造较简单。含煤27～44层，含可采及大部可采煤层10层，，可采煤层平均26.90m，含煤系数11.56%。1号煤层：厚1.8～2.20 m，平均厚2.00m。4号煤层C603：厚1.00～1.50m，平均厚1.30m。7号煤层C601：厚0.64～2.57米，本矿煤层厚2.00～2.40m，平均厚度2.20m等。矿区总资源量为270万吨：准采标高外总资源量为22.3万吨（334？）；准采标高内总资源量为247.7万吨。</t>
  </si>
  <si>
    <t>贵州省安龙县海子龙康煤矿资源储量核实报告</t>
  </si>
  <si>
    <t>安龙县海子龙康煤矿</t>
  </si>
  <si>
    <t>03 15 2008 12:00AM</t>
  </si>
  <si>
    <t>矿区位于龙安县海子乡境内，距安龙县城约50平方米，面积4.9437平方公里，交通方便。本次工作时间为2007年9月下旬，由于项目时间较紧，本次工作以收集资料为主,实地调查相结合。矿区出露的地层有二叠系中统茅口组、二叠系上统龙潭组、长兴组、三叠统系下统飞仙关组，以及第四系地层。龙康煤矿位于扬子准地台区黔北隆起六盘水断陷，大坝背斜南东翼鲁沟断层北西盘。地层走向北东，倾向南东，倾角8-15度，一般10度左右。龙潭组共含煤层5-12层，总厚约6.74m。其中17、22号煤层厚度较稳定、煤质较好，总厚度平均2.72m，可采系数0.97%。17#煤层：位于龙潭组中上部，厚1.10～3.10m，平均厚度约1.50m。22#煤层：位于龙潭组中下部，厚1.10～2.20m，平均厚度约1.53m。水分：4.12-4.22%，平均4.18%，灰分：22.82-26.32%，平均24.65%，挥发分：5.15-7.23%，平均6.25%，全硫：2.78-2.98%，平均2.87%，发热量： 21.54-28.05 MJ/Kg，平均24.78 MJ/Kg等。17、22号煤层资源量752.9万吨。</t>
  </si>
  <si>
    <t>贵州水城矿业（集团）有限责任公司大河边煤矿矸石堆场建设项目用地压覆矿产资源评估报告</t>
  </si>
  <si>
    <t>李贵兵，罗云</t>
  </si>
  <si>
    <t>贵州水城矿业（集团）有限责任公司大河边煤矿</t>
  </si>
  <si>
    <t>建设项目位于六盘水市钟山区北东部，距离约5公里，总面积44138.6m2，总投资2000万元，征地边界线平面外推300-500米为界，评估面积1.952平方公里，交通方便。评估区出露地层为二叠系中统茅口组，上统峨眉山玄武岩组、宣威组，三叠系下统飞仙关组，第四系。含煤岩系地层总厚平均240米，含煤30层左右，含可采煤层9层。非金属矿产不作压覆矿产处理。本次评估工作野外调查核实的资料。建设用地未压覆重要、非重要矿产资源。</t>
  </si>
  <si>
    <t>贵州省长顺县仲元山煤矿资源储量核实报告</t>
  </si>
  <si>
    <t>白平，张明发</t>
  </si>
  <si>
    <t>长顺县仲元山煤矿</t>
  </si>
  <si>
    <t>矿区位于长顺县城南南西方向，平距约26公里，面积2.50平方米，交通方便。设计生产能力为9万吨/a，经贵州金杉土地资源勘查开发有限公司对扩界后矿区范围内资源量进行核实。完成公工作量：1：5000地质、水文地质调查3.00平方米；调查探槽30米/2条；调查老硐460米/5个；1：5000剖面制作5180米/4条等。矿区出露地层为中二叠统茅口组、上二叠统吴家坪组、长兴组、大隆组、三叠系大冶组及零星分布的第四系。矿区位于摆所向斜东东翼，倾向230～280°倾角28～35°。含煤段厚70-90m，一般平均厚度80m，含煤系数为1.82%。矿区煤层厚0.79-1.05m，平均厚0.92m 。K煤层平均厚0.92m，为薄煤层。其结构单一，属结构简单煤层。水份:原煤0.97～1.21%，平均1.07%；灰分: 原煤32.56～34.72%，平均33.81%；挥发份: 原煤10.13～10.71%，平均10.38%；硫份: 原煤2.74～3.11%，平均2.90%；发热量: 原煤23.45～24.17MJ/kg，平均23.72MJ/kg；胶质层指数：胶质层厚度（y）为26.30～39.00mm，收缩率（x）为18.50～29.95mm。共获得333+334？资源量267万吨，保有333+334？资源量267万吨；其资源量可以作为9万吨/a煤矿建设的依据。</t>
  </si>
  <si>
    <t>贵州长顺县田哨煤矿资源储量核实报告</t>
  </si>
  <si>
    <t>白平、王安华</t>
  </si>
  <si>
    <t>矿区行政区划属长顺县营盘乡管辖，面积2.9693平方公里，交通方便。完成工作量：1：5千地质图修测4.20平方公里，调查老硐12个，1：5千剖面测量7575米/5条及收集有关地质资料。区内出露地层有二叠系中统茅口组、上统吴家坪组、长兴组、大隆组、三叠系下统大冶组和第四系。矿区总体为一单斜，地层走向近南北，倾向东，地层倾角35-40度，断裂构造不发育，构造简单。吴家坪组为区内含煤岩系，厚约90米，含可采煤层1层(K)，煤层厚0.80-1.15米，平均0.98米，结果简单，全区可采。评审备案的煤矿保有资源258万吨，其中(333)148万吨，(334?)110万吨。</t>
  </si>
  <si>
    <t>贵州省长顺县毛栗坡煤矿资源储量核实报告</t>
  </si>
  <si>
    <t>白平、张明发</t>
  </si>
  <si>
    <t>矿区位于长顺县北西，直距约40公里，属长顺县马路乡所辖，面积1.6598平方公里，交通方便。完成工作量：1：5千地质、水文地质调查3.00平方公里，老硐调查1800米/10个，剖面测量5350米/3条。区内出露地层有二叠系中统茅口组、上统龙潭组、长兴组、大隆组、三叠系下统大冶组及第四系。矿区位于马路背斜北端，地层倾向28-32度，倾角16-18度，区内断裂构造不发育。含煤地层为龙潭组、厚120-150米，一般130米，区内含可采煤层2层(K1、K2)，K1煤层厚0.78-0.85米，平均0.81米；K2煤层厚0.97-1.10米，平均1.02米。评审备案的煤矿保有资源量340万吨，其中(333)144万吨，(334?)196万吨。</t>
  </si>
  <si>
    <t>贵州六枝特区杉树林煤矿资源储量核实报告</t>
  </si>
  <si>
    <t>矿区位于六枝特区新窑乡境内，交通较为便利。完成工作量：1：5千地质填图4.50平方公里，1：5千剖面测量3750米，老硐及生产矿井调查、测量1219米。区内出露地层有二叠系中统茅口组、上统龙潭组、三叠系下统夜郎组、永宁镇组及第四系，矿区位于三丈水背斜西南翼，为一单斜构造，地层总体走向北西-南东，倾向北东218-235度，倾角52-57度。二叠系上统龙潭组为区内的含煤地层，厚约350米，区内含可采煤层3层(C7、C18、C19)，C7煤层厚3.54-4.30米，平均4.00米；C18煤层厚1.60-1.76米，平均1.70米；C19煤层厚1.94-2.10米，平均2.00米。评审备案的煤矿保有资源量(333)624度。</t>
  </si>
  <si>
    <t>贵州省桐梓县万顺煤矿储量核实报告</t>
  </si>
  <si>
    <t>唐志国、罗纯锡、罗成[等]</t>
  </si>
  <si>
    <t>矿区位于桐梓县北部，直距县城约60公里，行政区划属桐梓县木瓜镇管辖，面积0.95平方公里，交通方便。本次工作以收集资料为主，并对矿区地质及水文地质、工程地质、环境地质进行了实地调查了解核实。区内出露地层有二叠系中统茅口组、上统龙潭组、长兴组、三叠系下统夜郎组及第四系。矿区位于松坎向斜南东翼北段，总体构造形态为单斜，地层走向总体近南北，南段转为北北西，倾向西至南南西，倾角78-80度。含煤岩系龙潭组平均厚39米，含煤4层左右，其中可采煤层2层(C5、C3)，C5煤层厚0.72-3.22米，平均1.89米；C3煤层厚0.53-1.30米，一般0.83米。评审备案的煤炭保有资源储量723万吨，其中(122b)183万吨，(333)334万吨，(334?)206万吨。</t>
  </si>
  <si>
    <t>贵州省纳雍县曙光乡良田煤矿资源储量核实报告</t>
  </si>
  <si>
    <t>矿区位于纳雍县城南西约45公里，属纳雍县曙光乡所辖，面积0.906平方公里，交通较方便。本次工作以收集资料为主，并调查了井下煤层厚度、矿井涌水量、地层产状及新揭露的地震构造等情况。区内出露地层有二叠系上统峨眉山玄武岩组、龙潭组及第四系。矿区位于加戛背斜南西翼，地层走向北西-南东，倾向北西，倾角8-18度，总体为单斜构造。含煤地层龙潭组厚318.75米，含煤24-44层，含煤平均总厚39.26米，区内含可采煤层4层(28、31、32、34)，28煤层厚0.87-1.55米，平均1.50米；31煤层厚0.87-2.55米，平均1.80米；32煤层厚1.12-1.27米，平均1.20米；34煤层厚1.04-1.92米，平均1.60米。评审备案的煤炭资源量618万吨，其中(332)31万吨，(333)282万吨，(334?)305万吨。</t>
  </si>
  <si>
    <t>贵州省盘县老长镇色绿村云贵煤矿工业广场建设项目用地压覆矿产资源评估报告</t>
  </si>
  <si>
    <t>张真、叶大川</t>
  </si>
  <si>
    <t>拟建项目位于盘县老厂镇境内，交通方便。本次工作通过收集资料和实地调查核实完成。区内出露地层有二迭系上统龙潭组及下三迭统飞仙关组。评估区总体为一单斜构造，岩层产状倾向135度，倾角18度，较稳定，区内断层发育，主要为走向正断层。评估范围虽与老厂菱铁矿详查范围重迭，但征地范围处于无矿地段，没有压覆菱铁矿资源；建设项目用地压覆云贵煤矿28号煤层资源量304吨，压覆资源量不多，直接经济损失不大，不作为压覆重要矿产资源处理，作为压覆非重要矿产资源处理。建设工业广场是生产必要的设施，位置选择也应在主井口附近为宜，实际上该工业广场已建成使用多年，因此该征地范围用地用作矿山工业广场是适合的。</t>
  </si>
  <si>
    <t>贵州省黔东南州乡企江口煤矿资源储量核实报告</t>
  </si>
  <si>
    <t>李志明</t>
  </si>
  <si>
    <t>07  1 2008 12:00AM</t>
  </si>
  <si>
    <t>矿区位于凯里市北西，直距18公里，行政区划属凯里市湾水镇管辖，面积0.8178平方公里，交通方便。完成工作量：1：5千地质图修测2.5平方公里，1：5千水文地质调查4平方公里，1：5千剖面测制3050米，老窑调查220米，井下巷道测量360米。区内出露地层有泥盆系上统尧梭组、石炭系下统大塘组、二叠系中统梁山组、栖霞组及第四系。矿区位于黄平复式向斜南段，总体呈单斜构造，地层倾向西或北西，倾角4-16度，平均10度。含煤地层为二叠系中统梁山组，厚10-15米，含煤2-3层，其中可采煤层1层(M1)，煤层厚0.70-1.20米，平均1.03米。评审备案的煤炭保有资源量96万吨，其中(332)17万吨，(333)79万吨。</t>
  </si>
  <si>
    <t>贵州省盘县石桥镇东海煤矿资源储量核实报告</t>
  </si>
  <si>
    <t>矿区位于盘县石桥镇辖区内，面积0.3932平方公里，交通较方便。完成工作量：1：2地质图修测0.3932平方公里，水工环地质调查0.3932平方公里，地质点、工程点、水文点测量35点，1：2千剖面测量1786米/2条，老硐调查3112米/7个。矿区位于水塘向斜南东翼南段，区内出露地层有二叠系上统峨眉山玄武岩组、龙潭组、三叠系下统飞仙关组和第四系。区内含煤地层为龙潭组，厚200-232米，一般含煤34层，平均总煤厚37.80米，其中含可采煤层6层(M3、M5、M7、M9、M12、M17)，M3煤层厚1.70-2.60米，平均2.10米；M5煤层厚2.0-3.0米，平均2.50米；M7煤层厚2.15-2.50米，平均2.10米；M9煤层厚1.50-2.50米，平均2.00米；M12煤层厚1.50-2.50米，平均2.10米；M17煤层厚1.80-2.50米，平均2.00米。评审备案的煤矿保有资源量474万吨，其中(333)190万吨，(334?)284万吨。</t>
  </si>
  <si>
    <t>贵州省桐梓县众源煤矿资源储量核实报告</t>
  </si>
  <si>
    <t>矿区位于桐梓县南部，直距县城约18公里，行政区划属桐梓县官仓镇管辖，面积0.9068平方公里，交通条件较好。完成工作量：地形地质图修测2.50平方公里，小煤矿井巷道调查842米/2个，老窑1个，水工环地质调查2.50平方公里，调查泉点5个。区内出露地层有二叠系中统茅口组、上统龙潭组、长兴组、三叠系下统夜郎组和第四系。矿区位于高桥向斜南东翼中段，总体构造形态为单斜，地层走向北东，倾向北西，倾角26-34度，一般30度。含煤岩系龙潭组厚75米，含煤6-8层，含可采煤层3层(C5、C4、C1)，C5煤层厚0.75-1.58米，一般0.94米；C4煤层厚0.71-1.33米，一般0.95米；C1煤层厚0.75-1.58米，一般1.32米。评审备案的煤炭保有资源量337.9万吨，其中(332)122.7万吨，(333)181.9万吨，(334?)33.3万吨。</t>
  </si>
  <si>
    <t>贵州省福泉市陆坪镇陆坪煤矿资源储量核实报告</t>
  </si>
  <si>
    <t>贵州省天辰黔地不动产咨询有限公司</t>
  </si>
  <si>
    <t>05  1 2008 12:00AM</t>
  </si>
  <si>
    <t>矿区位于福泉市陆坪镇境内，面积4.9306平方公里，交通较为方便。本次工作以收集资料为主，并调查和测量了井下煤层厚度、矿井涌水量、采空区、煤层产状、地质构造等情况。区内出露地层有二叠系中统梁山组、栖霞组和泥盆系上统望城坡组。矿区位于梨山向斜北东翼，地层走向近南北向，倾向南西，倾角20-30度，呈一单斜构造。区内含煤地层为梁山组，含可采煤层1层，煤层厚1.71-1.80米。评审备案的煤炭保有资源量456万吨，其中(332)26万吨，(333)291万吨，(334?)139万吨。</t>
  </si>
  <si>
    <t>贵州省贵定县狗耳寨煤矿资源储量核实报告</t>
  </si>
  <si>
    <t>矿区位于贵定县昌明镇境内，面积2.9857平方公里，交通较为方便。本次工作调查和测量了井下煤层厚度、矿井涌水量、采空区、煤层产状、地质构造等情况。区内出露地层有二叠系中统茅口组、上统吴家坪组及第四系。矿区位于包谷冲向斜内，地层走向近北东向，向斜两翼倾角40-55度，一般为50度。区内含煤地层为吴家坪组，含可采煤层1层，煤层厚0.60-0.63米，煤层较为稳定。评审备案的煤矿保有资源量265万吨，其中(332)12万吨，(333)174万吨，(334?)79万吨。</t>
  </si>
  <si>
    <t>贵州省盘县柏果镇麦子沟煤矿资源储量核实报告</t>
  </si>
  <si>
    <t>矿区位于盘县北西部属柏果镇管辖，面积1.1917平方公里，交通方便。本次工作一是现场调查，收集有关资料，对现有采掘工程进行测量；二是室内编制资源储量核实报告。区内出露地层有二叠系上统龙潭组、三叠系下统飞仙关组、永宁痕组及第四系。矿区位于照子河向斜西端，区内断裂构造发育对煤层的完整性有较大的破坏。含煤地层龙潭组厚220-350米，含煤45-50层，区内可采煤层7层(1、5、6、10、12、17、19)，1号煤层厚1.85-3.20米，平距2.42米；5号煤层厚0.65-2.20米，平距1.98米；6号煤层厚0.45-2.25米，平距1.51米；10号煤层厚2.92-4.00米，平距3.00米；12号煤层厚3.10-9.85米，平距4.00米；17号煤层厚0-3.00米；19号煤层厚0-1.4米。评审备案的煤矿保有资源量1187万吨，其中(122b)94万吨，(333)1093万吨。</t>
  </si>
  <si>
    <t>贵州省六盘水市钟山区镇艺煤矿资源储量核实报告</t>
  </si>
  <si>
    <t>矿区位于六盘水市北西，属中山区汪家寨所辖，面积0.7422平方公里，交通方便。本次工作主要是对原1：5千地形地质图进行修测，实地调查水源、民房及现状地质灾害。区内出露地层有二叠系上统峨眉山玄武岩组、宣威组、三叠系下统飞仙关组、永宁镇组、关岭组及第四系。矿区位于大河边向斜西翼，总体为一单斜构造，地层走向近东西们请教15-40度，区内断裂构造不发育。含煤地层宣威组，厚约250米，含煤层(线)30层，含煤总厚24.46米，区内含可采煤层8层其主要特征：C605煤层厚1.58-0.88米，平均1.25米；C601煤层厚1.12-2.69米，平均1.89米；C504煤层厚0.75-1.45米，平均1.05米；C409没吃呢个厚4.67-7.31米，平均6.10米；C407煤层厚0.69-1.83米，平均1.07米；C406煤层厚0.39-2.40米，平均1.44米；C406c2煤层厚0-1.68米，平均1.12米；C101b煤层厚0.66-1.25米，平均1.02米。评审备案的煤炭保有资源量907万吨，其中(331)363.0万吨，(332)231.2万吨，(333)277.8万吨，(334?)35.0万吨。</t>
  </si>
  <si>
    <t>贵州奇星资源勘查开发有限责任公司</t>
  </si>
  <si>
    <t>矿区位于纳雍县城以西11关岭，属纳雍县勺窝乡管辖，面积1.4548平方公里，交通方便。完成工作量：1：2千地质简测，地质剖面测量7390米/4条等。区内出露地层有二叠系上统峨眉山玄武岩组、龙潭组、长兴-大隆组及第四系。矿区位于鬃岭背斜北翼，为一单斜构造，倾向350度，倾角15度左右，未发现大的断裂。构造简单。含煤地层为龙潭组，厚318米，含可采煤层3层(28、31、32)，28号煤层厚1.40-1.80米，平均1.60米，31号煤层厚1.20-1.40米，平均1.30米；32号煤层厚1.20-1.60米，平均1.40米。评审备案的煤矿保有资源量828万吨，其中(332)4万吨，(333)632万吨，(334?)192万吨。</t>
  </si>
  <si>
    <t>贵州省六枝特区中寨湘发煤矿资源储量核实报告</t>
  </si>
  <si>
    <t>矿区位于六枝特区中寨乡境内，面积0.7941平方公里，交通方便。本次工作调查了整合后的矿区范围煤层厚度，矿井涌水量、采空区、地层产状及新揭露的地质构造等情况。区内出露地层有二叠系上统龙潭组、三叠系下统、飞仙关组、永宁镇组和第四系。矿区发现F1断裂为正断层，倾角50-70度，断距25-30米，地层倾角18-25度，一般23度。含煤地层为二叠系上统龙潭组，平均厚度504米，含煤35-38层，区内主要可采煤层有1、3、7、28煤层，局部可采煤层2、18、19煤层。1号煤层厚1.35-1.50米，平均1.40米；2号煤层厚0.67-1.90米，平均1.30米；7号煤层厚2.40-5.20米，平均2.60米；18号煤层厚0.26-0.70米；19号煤层厚0.15-2.55米；28号煤层厚0.80-1.30米，平均1.00米。评审备案的煤矿保有资源量542.45万吨，其中(332)29万吨，(333)346.45万吨，(334?)167万吨。</t>
  </si>
  <si>
    <t>贵州省习水县民化乡永利煤矿资源储量核实报告</t>
  </si>
  <si>
    <t>矿区位于习水县城以西，平距约25千米，矿区面积0.8911平方千米。完成工作量：1/5千地质填图4.5平方千米，1/5千剖面测量2千米，老硐及生产矿井调查、测量2575米。矿区位于龙宝背斜北西翼，为一走向北东、倾向北西的单斜构造，出露地层有二叠系中统茅口组、上统龙潭组、长兴组-大隆组，三叠系下统夜郎组及第四系等。含煤地层龙潭组，地层厚度约95米，含可采煤4层，即C5、C7、C8、C12号，平均分别厚1.25米、1.1米、2.03米、2.2米，煤层厚度变化不大，局部含有夹矸，结构简单，属较稳定型煤层。经核实，截至2008年3月20日，永利煤矿矿区范围内资源总量568万吨。</t>
  </si>
  <si>
    <t>贵州省天润有限责任公司白布煤矿（一期工程）建设项目用地压覆矿产资源评估报告</t>
  </si>
  <si>
    <t>建设项目位于大方县南部，距大方县城13千米，征地面积0.147平方千米。完成1/5千地质简测及矿产实地核实2.14平方千米，图切地质剖面11条。评估区内出露地层主要有第四系，二叠系上统长兴组、龙潭组、峨眉山玄武岩组，中统茅口组。经工作核实，截至2008年5月，拟建工程项目压覆大方背斜东翼测区内设置的贵州省大方县白布勘查区煤矿勘探探矿权范围内的33煤层煤炭资源量(331)1.26万吨。</t>
  </si>
  <si>
    <t>贵州省六枝特区新华煤矿建设项目用地压覆矿产资源评估报告</t>
  </si>
  <si>
    <t>万大学</t>
  </si>
  <si>
    <t>新华煤矿建设用地位于六枝特区东北约30公里，面积约51.25平方千米。完成工作量：1/1万地质矿产调查16平方千米，1/5千地质剖面测量16565.088米。评估区内分布有二叠系上统峨眉山玄武岩组、龙潭组、长兴、大隆组、三叠系下统夜郎组、永宁镇组及第四系。区域主要矿产是煤矿，其次有零星分布的铅锌、水晶、粘土、石灰岩、白云岩等矿产。除贵州省六枝新华煤矿勘探区煤矿资源在评估区内，其余矿产产地均距评估区1千米以外。经工作核实，截至2007年10月30日止，六枝特区新华煤矿工业场地建设项目用地压覆六枝特区新华煤矿勘探区煤炭资源量(332+333+334?)385万吨。</t>
  </si>
  <si>
    <t>贵州省水城县大田煤矿资源储量核实报告</t>
  </si>
  <si>
    <t>刘峰[等]</t>
  </si>
  <si>
    <t>大田煤矿位于水城县南东方向直距26千米，面积1.558平方千米。本次工作以收集资料为主，进行了野外地质填图2平方千米。区内构造位于比德向斜西南翼中段，出露地层有二叠系上统峨眉山玄武岩组、龙潭组，三叠系下统飞仙关组及第四系。龙潭组为区内含煤地层，厚286.88-412.97米，主要岩性为细砂岩、粉砂岩、泥岩粉砂岩、炭质泥岩、灰岩及煤层组成。含煤一般35-40层，其中可采及局部可采煤共6层，2、3-1、5、6-1、6-2、32，平均分别厚1.56米、1.22米、1.78米、6.26米、1.5米、2.5米，除32号煤为高硫盆煤，其余煤层属瘦煤。核实截止至2008年1月底，经整合后的水城县大田煤矿，在采矿权平面范围以内，6层煤累计保有资源储量2690万吨。</t>
  </si>
  <si>
    <t>贵州省桐梓县木瓜镇宏大煤矿资源储量核实报告</t>
  </si>
  <si>
    <t>宏大煤矿位于柚梓县城北部木瓜镇南东约5.5平方千米，直距县城55千米。面积为2.0354平方千米。本次工作以收集资料为主。构造上位于松坎向斜北西翼，出露地层主要为二叠系中统茅口组上统龙潭组、长兴组、三叠系下统夜郎组地层。含煤岩系为二叠系上统龙潭组地层，平均厚62米，岩性主要由砂、泥岩、夹泥灰岩、灰岩及煤组成。含煤层5-7层，含可采煤2层，即C1、C5煤层，平均分别厚0.68米、1.3米，煤类属中灰、中高硫、高热值贫煤。核实截至2007年10月底，在宏大煤矿矿权范围内，估算煤炭保有资源量603万吨。</t>
  </si>
  <si>
    <t>贵州省盘县大丫口煤矿资源储量核实报告</t>
  </si>
  <si>
    <t>大丫口煤矿位于盘县柏果镇境内，面积0.419平方千米。本次地质工作采用资料收集及室内综合分析等方法。矿区处于盘关向斜西翼北段，出露地层为二叠上统、三叠系下统和第四系。二叠系上统龙潭组厚250左右。含煤45-50层，煤层总厚度36.21米左右，含煤系数为14.4%，其中可采煤15层，可采总厚20.01米，可采含煤系数7.9%。其中6层为全区可采，7层为大部可采。2层为局部可采。核实截至2007年11月30日止，扩界后的大丫口煤矿累计查明了煤层等15个开采煤层资源储量为：698万吨。</t>
  </si>
  <si>
    <t>贵州省水城县化乐乡朝阳煤矿资源储量核实报告</t>
  </si>
  <si>
    <t>王华英</t>
  </si>
  <si>
    <t>煤矿位于六盘水市水城县东南方向，距六盘水站35千米，面积2.1366平方千米。本次工作以收集资料为主。矿井位于比德向斜南西翼，出露地层有二叠系上统峨嵋山玄武岩组、龙潭组、长兴组和三叠系下统飞仙关组。含煤地层为龙潭组，平均厚度350米，与下伏地层吴假整合接触。含煤10-20层，其中可采或局部可采煤共5层，即2、3-1、5、6-1、32，平均总厚12.49米，可采含煤系数为3.57%，可采煤层为较稳定。截止2008年3月底，贵州省水城县朝阳煤矿保有资源/储量1551万吨。</t>
  </si>
  <si>
    <t>贵州省金沙县西洛乡前丰煤矿资源储量核实报告</t>
  </si>
  <si>
    <t>矿区位于金沙县城以西约4千米的西洛乡镇，面积0.8125平方千米。完成工作量：1/5千地质修测0.8125平方千米。1/5千水、工、环地质调查1平方千米，1/2千剖面测量2.1千米，巷道及老窑调查等等。矿区位于金沙向斜北西翼，出露地层有中统二叠统茅口组、龙潭组、长兴组、三叠系下统夜好组及第四系。含煤地层龙潭组，为海陆交互相的含煤沉积，地层厚95-120米，含煤层煤线15层，矿区含可采煤5层，即C4、C5、C9、C13、C15号，平均分别厚1米、1.4米、2.85米、1.55米、1.5米，一般含夹矸0-3层，结构简单-较复杂，厚度变化不大，属较稳定型煤层。截至2008年1月31日止，贵州省金沙县西洛乡前丰煤矿+450-1000米总资源量1019万吨。</t>
  </si>
  <si>
    <t>贵州省六枝前程煤业有限责任公司煤矿资源储量核实报告</t>
  </si>
  <si>
    <t>该煤矿位于六枝特区中寨乡辖区，矿山距六枝县城约70千米，面积1.2509平方千米。本次工作以收集以往地质资料及矿山开采资料为主，野外工作主要是开展了矿区、水文、工程地质调查。矿权区主要位于过路田背斜轴部近两翼，出露地层有二叠系上统峨眉山玄武岩组，上统龙潭组，三叠系下统飞仙关组及第四系。二叠系龙潭组是区内含煤层位，平均厚度503米，含煤22-39层，在矿权区可采和大部可采煤共15层，其中全区可采煤层有1、2、3、6、7、28号等6层，局部可采的18、19号2层煤。其中1、6号为1/3焦煤，3号为肥煤，2、7、18、19、28号为焦煤。核实截止至2007年7月底，六枝前程煤业有限责任公司煤矿1、2、3、6、7、18、19、28号煤层总资源储量为2496.2万吨。</t>
  </si>
  <si>
    <t>贵州省盘县石桥镇恩盛煤矿资源储量核实报告</t>
  </si>
  <si>
    <t>矿区位于盘县县城南东直距24千米，矿区面积0.7191平方千米。完成工作量：1/5千地填图及水文、工程、环境地质调查1.5平方千米，剖面测量3.17千米，巷道测量6.76千米老窖调查6处，煤厚厚度测点52处。矿井位于水塘向斜南东翼南段，属水塘向斜次一级构造，区内断裂构造发育，总体呈单斜产出，出露地层有上二叠统峨眉山玄武岩、龙潭组、长兴大隆组，三叠系下统飞仙关组及第四系。含煤地层龙潭组，厚一般230-240米，含煤29层，区内含可采煤10层，煤层总厚19.8米，可采含煤率约8.25%，矿井属高瓦斯矿井，煤尘有爆炸性，煤层不易自燃，地温正常。核实截至2008年3月21日止，盘县恩盛煤矿资源储量总量719.84万吨。</t>
  </si>
  <si>
    <t>贵州省修文县谷堡乡红星煤矿资源储量核实报告</t>
  </si>
  <si>
    <t>矿区位于修文县城北西方向直距约13千米，矿区面积1.349平方千米。本次核实工作在收集上述资料的基础上进行。矿区位于乌粟向斜南东翼，出露地层有二叠系上统龙潭组、长兴-大隆组，三叠系下统夜郎组及第四系等。含煤地层龙潭组，为海陆交互相含煤沉积，厚约80-120米，含煤层煤线4-12余层，矿权内含可采煤1层，赋存于含煤地层的中部，厚1.87-2.21米，中厚煤层，厚度变化不大，一般不含夹矸、结构较简单，总体属较稳定型煤层。经核实，截至2008年5月29日，红星煤矿采矿权范围750-1200米标高内资源总量374万吨。</t>
  </si>
  <si>
    <t>贵州省平坝县大山乌煤矿资源储量核实报告</t>
  </si>
  <si>
    <t>卢杰[等]</t>
  </si>
  <si>
    <t>矿区位于平坝县城以西约5千米，矿区面积2.1128平方千米。完成工作量：1/5千地质及水文工程地质填图3.5平方千米，钻探739.2米，测井730.45米，老窑、生产矿井调查23个，生产矿井新巷道开拓520米，各种煤样39件等。矿区位于大威岭背斜北西翼，区内断裂构造不发育，出露地层有上二叠系龙潭组、长兴组，大隆组、下三叠系大治组及第四系。含煤地层龙潭组厚250-286米，含煤15-18层，煤层总厚3.86-7.13米，含煤系数3.16-3.92%，区内含可采煤3层，即M8、M9、M12，平均分别厚1.65米、1.75米、0.82米，总厚2.6-4.75米，可采含煤率0.89-3.8%，其余煤层不可采。核实截止2008年2月15日止，平坝县大山乌煤矿总资源储量768万吨。</t>
  </si>
  <si>
    <t>贵州省晴隆县红岩煤矿煤炭勘探及资源储量核实报告</t>
  </si>
  <si>
    <t>唐长根</t>
  </si>
  <si>
    <t>红岩煤矿位于晴隆县中营镇境内，面积3.243平方千米。完成工作量：地质修测5.5平方千米，钻探3105米，数字测井3071米，各类样品测试74件等。矿区处于中营向斜南西端，出露地层为二叠中统——三叠系下统和第四系。二叠系上统龙潭组为区内的含煤岩组，厚410-450米，含煤40-50层，其中可采及局部可采煤层共11层。本次处量煤层6层，即4、5、7、10、13、14，平均分别厚1.39米、1.76米、1.71米、1.61米、1.43米、2.01米，区内可采煤层煤类均为焦、肥煤。核实截至2008年4月22日止，红岩煤矿新查明4号等6层可采煤层煤炭资源量2378万吨。</t>
  </si>
  <si>
    <t>贵州省金沙县安洛乡路边煤矿资源储量核实报告</t>
  </si>
  <si>
    <t>周光健[等]</t>
  </si>
  <si>
    <t>路边煤矿位于金沙县安洛乡境内，距离金沙县城平距28千米，面积1.4287平方千米。本本工作以收集相关资料为主，完成1/2千地质简测，地质剖面5090米。矿区位于云盘山背斜南翼，总体属单斜构造，煤田分布地层有中二叠统茅口组，上二叠统龙滩段和第四系。龙潭组为含煤地层，含煤7-14层，其中可采煤4层，即4、6、9、15号，平均分别厚0.88米、1米、1.5米、1.7米，煤层属较稳定型，煤类为无烟煤。核实截至2008年1月9日，金沙县安洛乡路边煤矿保有资源量总计746万吨。</t>
  </si>
  <si>
    <t>贵州省习水县泰丰煤矿（整合）资源储量核实报告</t>
  </si>
  <si>
    <t>泰丰煤矿位于遵义市习水县城以东，直距县城8千米，面积为2.135平方千米。本次核实在收集以往资料的基础上进行，调查核实主要井巷3200米，测绘剖面6100米，矿区地质、水文环境地质调查3.5平方千米。构造上位于桑木背斜北西翼东部，矿区为单斜构造，出露地层主要为二叠系中统茅口组，上统龙潭组、长兴组、三叠系下统夜郎组地层。含煤岩系为二叠系上统龙潭组地层，厚78-87米，含煤层12层，其中可采煤三层，即C5、C8、C12，平均分别厚0.94米、1米、1.14米，矿井属高瓦斯矿井，煤尘无爆炸性。核实截至2007年9月底，贵州省习县泰丰煤矿在调整批复的矿权范围、准采标高500-1300米内，核实C5、C8、C12煤炭保有资源储量714.4万吨。</t>
  </si>
  <si>
    <t>贵州省六盘水市东泰矿业有限公司钟山区老鹰山镇东风煤矿（整合）资源/储量核实报告</t>
  </si>
  <si>
    <t>刘强</t>
  </si>
  <si>
    <t>东风煤矿位于六盘水市钟山区老鹰山镇境内，距矿井0.5千米，矿区面积0.4003平方千米。本次工作以收集以往地质勘查资料为主，调查核实主要井巷工程1500米，剖面测绘2474.3米，巷道编录1020米，石门250米，煤层厚度测点42处，地质及水文地质图修测0.45平方千米。矿区位于小河边向斜东翼，出露地层有中二叠统茅口组、峨嵋山玄武岩组、宣威组，下三叠统飞仙关组、永宁镇组及第四系。含煤地层宣威组平均厚290米，含煤多层，区内可采大部分可采煤16层，煤层厚度一般0.9-2.2米，均为薄至中厚煤层，以薄煤层为主，煤层结构简单，煤层稳定至较稳定。核实截至2008年3月28日止，六盘水市东风煤矿矿区平面拐点坐标范围资源储量总量1254.2万吨。</t>
  </si>
  <si>
    <t>贵州省麻江县上坝煤矿资源储量核实报告</t>
  </si>
  <si>
    <t>矿区位于麻江县杏山镇，面积3.8945平方公里，交通方便。完成填图面积12.5Km2。出露地层为下二叠统栖霞组和茅口组、上二叠统吴家坪组、上二叠统长兴和大隆组、下三叠罗楼组及第四系。含煤地层为吴家坪组，总厚约55m，可采煤层一层。C1煤层：平均厚0.90m，为薄煤层。其结构单一，不含夹矸，为全区可采煤层，结构较简单,煤层稳定类型均为较稳定。探明煤炭资源量240万t，其中（333）128万吨；（334）？112万t。另外开采消耗储量（122b）27万t。</t>
  </si>
  <si>
    <t>贵州省正安县中观镇长岭煤矿资源储量核实报告</t>
  </si>
  <si>
    <t>矿区位于正安县中观镇，面积1.763平方公里，交通方便。完成的工作量有：1：5千水工环、地质调查9km2，1：5千剖面测量4条/6870m，老硐调查4个，生产矿井调查900m。出露地层有二叠系下统茅口组、上统吴家坪组和长兴组，第四系。含煤地层吴家坪组，有可采煤层1层。C2煤层：厚0.8-1.2米，平均0.9米，结构单一，无夹矸。探明资源量221万吨，其中：（332）25万吨；（333）113万吨；（334）？82万吨；采空区（122b）1万吨。</t>
  </si>
  <si>
    <t>贵州省水城县勺米乡关门山煤矿资源储量核实报告</t>
  </si>
  <si>
    <t>矿区位于水城县勺米乡，面积1.7344平方公里，交通方便。出露地层为二叠系上统龙潭组，下三叠统，第四系。含煤地层龙潭组，含煤47-78层，总厚16.85-54.48米，其中可采煤层、大部分可采煤层及零星可采煤层33层，总厚16-28米。因断层破坏，可采煤层有6层。9号煤层：平均厚1.3m，结构单一，一般无夹矸。12号煤层：平均厚1.9米，结构单一，一般0-1夹矸。18号煤层：平均厚2.5米，结构单一，一般0-2夹矸。24号煤层：厚0.9～3m，平均1.2m，结构一般复杂，中、上部偶含1～2层夹矸。40号煤层：一般1m，结构一般复杂，偶含1～2层夹矸。85煤层：一般1.1m，结构一般简单，偶含1～3层夹矸。探明（+1880-+1520m标高以内，不包括采空区）保有资源量766万吨,其中：（332）11万吨，（333）622万吨，（334？）133万吨。另有消耗资源储量（122b）47万吨。另有＋1520-1150m标高范围内的资源量307万吨，其中：（333）36万吨，（334？）271万吨；（＋1880-1940m）标高范围内（333）资源量9万吨。</t>
  </si>
  <si>
    <t>贵州省遵义县乐山镇煤矿资源储量核实报告</t>
  </si>
  <si>
    <t>王承波、杨光亮</t>
  </si>
  <si>
    <t>矿区位于遵义县乐山镇，面积3.1518平方公里，交通方便。完成的工作量有：1:5千水工环、地质图修测7.84km2，1:5千地质剖面约13.6km/12条，实测井下巷道约1000m等。出露的地层有第四系、三叠系、二叠系。含煤地层龙潭组，煤5层，可采煤层二层。C1煤层：厚0.61～0.75米，平均厚0.68米，无夹矸，较稳定；C9煤层：厚0.71～1.36m，平均厚1.04m，无夹矸，较稳定。探明保有资源量773.7万吨，其中（332）53.5万吨，（333）282.4万吨，（334？）437.8万吨。</t>
  </si>
  <si>
    <t>贵州省习水县富源煤矿资源储量核实报告</t>
  </si>
  <si>
    <t>矿区位于习水县习酒镇临江村，面积2.0434平方公里，交通方便。完成的工作量有：1∶5千地质图修测4.3km2，坑道测量300m，1∶5千地质剖面测量1500m，煤质样15件等。出露的地层有二叠系中统茅口组、上统龙潭组、长兴组、三叠系下统夜郎组及第四系。含煤地层龙潭组，厚100m。含煤3～12层，可采煤层有三层，总厚4m。C5煤层：结构较简单，偶含一层厚0.03～0.2m的炭质页岩夹矸。煤层厚1.6～1.7m，平均厚1.64m，属稳定煤层。C8煤层：结构变化较大，厚度0.65～1.9m，属不稳定煤层。C12煤层：结构简单，平均厚度1.06m，属较稳定煤层。探明保有资源总量919万吨，其中333资源量510万吨，（334）？资源量409万吨，消耗的资源量73万吨，矿界内准采标高外（334）？资源量28万吨。</t>
  </si>
  <si>
    <t>贵州省普定县兴源煤矿资源储量核实报告</t>
  </si>
  <si>
    <t>矿区位于普定县补郎乡，面积1.0186平方公里，交通方便。完成地质图2Km2。出露地层有二叠系峨眉山玄武岩、龙潭组、长兴组+大隆组、三叠系大冶组、第四系。含煤地层龙潭组，含煤5-8层，总厚5.9m，可采煤层四层。M0煤层：厚2.1-2.3m，平均厚2.20m，含0-1层夹矸。M12煤层：平均厚1.3m，含0-1层夹矸。M13煤层：厚1.3m，无夹矸，结构简单。M14煤层：平均厚1.1m，无夹矸，结构简单。探明总资源量为516.9万吨。其中：开采消耗储量(111b)49.8万吨；查明的煤炭资源量209.3万吨，（122b）6.7万吨；（333）202.6万吨；（334？）307.6万吨。</t>
  </si>
  <si>
    <t>贵州省桐梓县楚米镇同鑫煤矿资源储量核实报告</t>
  </si>
  <si>
    <t>矿区位于桐梓县楚米镇，面积1.5069平方公里，交通方便。完成的工作量有：1：5千地质剖面图3条/3143m,老硐调查13个,取样51件等。出露地层有二叠系中统茅口组、上统龙潭组、长兴组，三叠系下统夜郎组。含煤岩系为龙潭组，厚80～85m。可采煤层4层。C6煤层:结构较简单，层位较稳定，厚度0.8m-1.3m，平均为1.1m。C5煤层：结构较简单，层位较稳定，厚0.9m-1.4m，平均厚1.2m。C4煤层：结构较简单，层位变化大，厚度变化较大，为局部可采煤层。C3煤层：结构较简单，平均厚0.40m，为局部可采煤层。求获333+334？保有资源量531万吨，其中（333）291万吨，（334？）240万吨。</t>
  </si>
  <si>
    <t>贵州省开阳县高寨乡建国煤矿（整合）资源储量核实报告</t>
  </si>
  <si>
    <t>矿区位于开阳县高寨乡，面积3.0989平方公里，交通方便。完成的工作量有：1：5千水文、地质填图9K㎡，浅井39个/312m，老窑调查23个,生产井巷道调查4个/400m等。出露的地层有：二叠系、二迭系、第四系。含煤系为吴家坪组，含煤6层，总厚1.5—3.5米，可采煤层1层。K3煤层：厚0.95—1.2米，平均1.075米，无夹矸，属简单型煤层。探明煤炭资源量为179.55万吨，其中：（112b）21.6万吨，（333）157.85万吨。另外准采标高外（1380米以上）资源量（333）为27.1万吨，（111b）为161.93万吨。</t>
  </si>
  <si>
    <t>贵州省水城县红岩乡安平煤矿资源储量核实报告</t>
  </si>
  <si>
    <t>矿区位于水城县红岩乡，面积1.1322平方公里，交通方便。完成的工作量有：地质填图1.50km2，调查水文点流量2个，调查小煤矿2个，调查老窑2个等。出露地层为二叠系上、下三叠统、第四系。含煤地层为龙潭组，总厚280米，共含煤8层，其中可采煤层及大部分可采煤层3层，总厚5.4米。2号煤层：厚2.43～2.63米，平均厚2.5米，结构较简单，有厚0.05～0.3米的夹矸1层，较稳定。3号煤层：厚2.84～2.99米，平均厚2.9米，结构较简单，俗称大油煤，有厚0.05～0.3米的夹矸1层，较稳定。4号煤层：厚1.48～1.52米，平均厚1.5米，结构较简单，有厚0.05米的夹矸1层，较稳定。探明（+1150-+500m标高以内）保有资源量487万吨,其中：（332）3万吨，（333）317万吨，（334？）167万吨。另有消耗资源储量（122b）26万吨。另有+1150-＋500m标高以外（1229.94-1150m标高范围内）资源量18万吨。</t>
  </si>
  <si>
    <t>贵州省黔西县花溪乡禹花煤矿资源储量核实报告</t>
  </si>
  <si>
    <t>矿区位于黔西县花溪乡，面积1.7746平方公里，交通方便。完成的工作量有：1：5千地质填图2.3km2，1：5其水工环地质调查3km2，1：5千井下测量1000m，老窑调查8个等。出露地层有下二叠统茅口组、上二叠统龙潭组、长兴，下三叠统夜郎组、第四系。含煤系龙潭组，含煤层15～40层，可采煤层2～6层，含可采煤层为三层（K4、K5和K9）。含煤段厚度85m,可采煤层总厚3.5～4.0m。其中K4煤层：平均厚0.9m，结构简单。K5煤层：平均厚0.8m，结构简单。K9煤层：平均厚1.1m，结构简单，局部含l～2层厚的0.05～0.1m的夹矸石。探明总资源量为546.88万t。其中：开采消耗储量(122b)28.48万t，保有的煤炭资源量518.4万t[其中：（122b）35.10万t；（333）267.88万t；（334？）215.42万t]。</t>
  </si>
  <si>
    <t>贵州省纳雍县普洒煤矿地质勘查及储量核实报告</t>
  </si>
  <si>
    <t>贵州省有色地勘局物化探二总队</t>
  </si>
  <si>
    <t>矿区位于纳雍县张家湾镇，面积0.9329平方公里，交通方便。完成的工作量有：钻探6个/1127.44m，地质填图1.53Km2,水文填图1.5Km2，坑道编录1137m，工程测量点6个等。出露地层为：上二叠统峨嵋山玄武岩组、龙潭组、大隆、长兴组、下三叠统飞仙关组及第四系。含煤地层龙潭组，厚306.72m。含煤层30-40层，一般为35层，其总厚度18.65-40.52m，平均23.82m。含可采煤层6层，总厚度为17.54m。其中6号煤层：厚1.38m，一般不含夹矸，个别含一层夹矸，属较稳定煤层。10号煤层：厚2.12m，结构较简单，属较稳定煤层。14号煤层：厚1.23m，属稳定型煤层。16号煤层：厚1.48m，单一结构。18号煤层：厚1.13m，结构单一，属稳定煤层。20号煤层：厚1.18m，属稳定煤层。探明资源量为860万吨，其中：（331类）37万吨，（332类）150万吨，（333类）673万吨。</t>
  </si>
  <si>
    <t>贵州省水城县玉舍乡中寨煤矿资源储量核实报告</t>
  </si>
  <si>
    <t>矿区位于水城县玉舍乡，面积1.2823平方公里，交通方便。出露地层由二叠系上统峨眉山玄武岩组、龙潭组、三叠系下统飞仙关组、永宁镇组及至第四系。含煤地层龙潭组，厚400-485米。可采煤层11层，K1-b煤层：厚1.88米，稳定全区可采，含夹矸1-2层，结构较复杂。K9煤层：厚1.25米，含1-2层隐晶高岭石粘土岩夹矸，为较稳定煤层。K10煤层：厚1.68米，为局部可采，含2-3层粘土岩夹矸，结构较为复杂，属不稳定煤层。K13煤层：厚2.2米，含1-2层粘土夹矸，一般为0.3-0.5米之间，为较稳定煤层。K18煤层：厚2.85米，全区可采。结构较复杂，含2-3层高岭石粘土岩夹矸，属稳定煤层。K26煤层：厚1.45米，为较稳定煤层。K35－b煤层：厚0.81米，为局部可采煤层，为不稳定煤层。K106-b煤层：厚1.72米，为不稳定煤层。K109-b煤层：厚1.14米，为不稳定煤层。探明总资源量580.2万吨；（111b）17.3万吨。保有资源量562.9万吨[其中：（111b）32万吨,（331）157.4万吨,（332）150.6万吨,（333）222.9万吨]。准采标高+1620m以下资源量（333）50.7万吨。</t>
  </si>
  <si>
    <t>贵州省开阳县冯三镇草坝子煤矿资源/储量核实报告和扩界详查地质报告</t>
  </si>
  <si>
    <t>杨涛、廖厥椿、刘闻</t>
  </si>
  <si>
    <t>矿区位于开阳县冯三镇，面积7.29981平方公里，交通方便。完成的工作量有：地质填图18km2，钻探2337.43m/5孔，勘探线剖面测量12715m，槽探216m3/2条等。出露地层有二叠系中统茅口组，上统吴家坪组、长兴组+大隆组，三叠系下统夜郎组、茅草铺组和第四系。含煤岩系为吴家坪组，厚132-221m，含煤1层。M1煤层：厚0.51-1.2m，平均0.91m和0.7m，煤层结构简单，煤类单一，为较稳定煤层类型。探明准采标高（+1100-+700m）内共获得总资源量44.2万吨，其中(332)为127万吨；(333)为295万吨；采空量(122b)有22.2万吨。准采标高（+700m）以下的资源量为486万吨。其中：（332）139万吨；（333）347万吨。</t>
  </si>
  <si>
    <t>贵州省盘县板桥镇森林煤矿资源储量核实报告</t>
  </si>
  <si>
    <t>马传浩</t>
  </si>
  <si>
    <t>矿区位于盘县县城以东，行政区划属盘县板桥镇管辖，面积1.5397平方公里，交通十分方便。本次工作调查了矿井涌水量、采空区、地层产状等情况。区内出露地层有二叠系中统茅口组、上统龙潭组、三叠系下统飞仙关组及第四系。矿区位于普安旋钮构造变形区内刺激区域褶皱满家坝背斜南东翼倾伏端与盘县断层之间，地层总体走向NE-SW，倾向SE，倾角10-15度之间。含煤地层龙潭组厚360米，含煤层(线)15-30余层，其中可采煤层5层(C1、C3、C12、C17、C18)，C1煤层厚1.90-2.10米，一般2.0米；C3煤层厚2.80-3.20米，一般3.00米；C12煤层厚1.80-2.20米，平均2.00米；C17煤层厚2.80-3.20米，平均3.00米；C18煤层厚3.00-3.40米，平均3.20米。评审备案的煤矿保有资源量2271万吨，其中(332)139万吨，(333)1057万吨，(334?)1075万吨。</t>
  </si>
  <si>
    <t>贵州省纳雍县复兴煤矿资源储量核实报告</t>
  </si>
  <si>
    <t>赵兵</t>
  </si>
  <si>
    <t>矿区位于纳雍县城北西直距3公里，属纳雍县雍熙镇管辖，面积1.447平方公里，交通条件较好。区内出露地层有二叠系上统峨眉山玄武岩组、龙潭组、长兴组、三叠系下统飞仙关组及第四系。矿区位于白泥箐向斜北东端，区内地层倾向170-190度，倾角10-15度。龙潭组为区内含煤层位，厚320-420米，含煤层(线)30-34层，区内含可采煤层4层(M3、M7、M31、M32)，M3煤层厚0.89-0.92米，平均0.91米；M7煤层厚1.00-1.10米，平均1.05；M31煤层厚1.43-1.47米，平均1.45米；M32煤层厚1.24-1.30米，平均厚1.27米。评审备案的煤炭资源储量842万吨，其中(122b)16万吨，(333)398万吨，(334?)428万吨。</t>
  </si>
  <si>
    <t>贵州省六枝特区新窑乡联兴煤矿资源储量核实报告</t>
  </si>
  <si>
    <t>矿区位于六枝特区西直距约10公里，属六枝特区新窑乡管辖，面积1.9766平方公里，交通方便。本次工作以现场收集资料、整理资料井下调查、矿区调查为主。区内出露地层有二叠系中统茅口组、上统峨眉山玄武岩组、龙潭组、长兴+大隆组、三叠系下统夜郎组及第四系。矿区位于六盘水断陷威宁北西构造变形区，总体为一单斜构造，走向南北，倾向80-85度，倾角8度，区内断裂不发育。含煤地层为二叠系上统龙潭组，平均厚150米，含煤32层，区内含可采煤层2层(18、19)，18号煤层厚1.30-2.40米，平均1.80米；19号煤层一般厚2.40米。评审备案的煤矿保有资源量1167万吨，其中(332)56万吨，(333)294万吨，(334?)817万吨。</t>
  </si>
  <si>
    <t>贵州省盘县盘江镇三丘田煤矿资源储量核实报告</t>
  </si>
  <si>
    <t>杨富海</t>
  </si>
  <si>
    <t>矿区位于盘县以北，行政区划属盘县盘江镇管辖，面积0.1304平方公里，交通方便。区内出露地层有二叠系中统茅口组、上统峨眉山玄武岩组、龙潭组、长兴组、三叠系下统飞仙关组及第四系。矿区位于F20与F19断层之间，总体为单斜构造，地层产状NE30-35度，倾角8-12度。含煤地层龙潭组厚230米，含煤层(线)63层，含煤总厚40.87米，区内含可采煤层6层(6上、6下、10、12、17、18-1上)，6上煤层厚1.30-1.96米，平均1.80米；6下煤层厚1.60-1.80米，平均1.75米；10号煤层厚1.65-1.84米，平均1.75米；12号煤层厚2.95-3.74米，平均3.19米；17号煤层厚1.65-1.80米，平均1.70米；18-1上煤层厚1.65-2.034米，平均1.8米。评审备案的煤矿保有资源量(333)151.9万吨。</t>
  </si>
  <si>
    <t>贵州省水城县阿戛乡大树脚煤矿资源储量核实报告</t>
  </si>
  <si>
    <t>矿区位于六盘水市中心城区南东部，直距约25公里，行政区划属水城县阿戛乡，面积1.273平方公里，交通较方便。本次工作在充分利用原有地质资料的基础上，对原1：5千地形地质图进行修测，实地调查开采情况、水源、民房及现状地质灾害等。区内出露地层有二叠系上统峨眉山玄武岩组、龙潭组、三叠系下统飞仙关组、永宁镇组及第四系。矿区位于格目底向斜南翼东端仰起处，地层倾向330-360度，倾角8-26度，总体构造形态为一单斜构造。含煤地层龙潭组厚437-481米，含煤80余层，一般67层，总厚52米，区内含可采煤层16层(C1、C3、C5、C9、C10、C14、C16、C18、C21、C24、C26、C27-2、C29、C83-1、C83-2、C84煤层)，各煤层厚度0.68-3.22米，总厚21.61米。评审备案的煤矿保有资源量2629万吨，其中(332)544.1万吨，(333)1928.9万吨，(334?)156万吨。</t>
  </si>
  <si>
    <t>贵州省普定县顺时煤矿资源储量核实报告</t>
  </si>
  <si>
    <t>周忠清</t>
  </si>
  <si>
    <t>矿区位于普定县补郎乡境内，面积1.795平方公里，交通较为方便。完成工作量：1：1万地质及水文地质填图修测2平方公里，生产窑调查1个，地质钻探1769.05米/4孔，测井1753米/4孔，定测钻孔4个，取样19件。区内出露地层有二叠系上、下统和第四系。矿区总体为单斜构造，地层倾向北西，倾角15-24度，褶曲、断裂不发育。二叠系上统龙潭组为区内的含煤岩组，厚350米左右，含煤19-21层，其中可采煤层3层(14、15、21)，14号煤层厚0.91-1.29米，平均1.09米；15号煤层厚0.82-1.03米，平均0.93米；21号煤层厚1.29-2.34米，平均1.80米。评审备案的煤炭保有资源量816万吨，其中(332)350万吨，(333)466万吨。</t>
  </si>
  <si>
    <t>贵州省水城县玉舍大坪煤矿资源储量核实报告</t>
  </si>
  <si>
    <t>吴学羽、刘明远</t>
  </si>
  <si>
    <t>贵州省地矿局113队</t>
  </si>
  <si>
    <t>矿区位于六盘水市中心城区的南部约20公里(平距)，行政区划属水城县玉舍乡所辖，面积1.2268平方公里，交通较方便。本次工作在充分利用原有地质资料的基础上，主要对原1：5千地形地质图进行修测，实地调查开采情况、水源、民房及现状地质灾害等。区内出露地层有二叠系峨眉山玄武岩组、龙潭组及三叠系飞仙关组、永宁镇组及第四系。矿区位于格木底向斜南西翼西段，总体为倾向北东的单斜构造，岩层倾角25-40度。二叠系上统龙潭组为含煤地层，厚400-485米，平均452米，含煤层40-60层，一般28层，区内含可采、大部可采、局部可采煤层11层，K1-b煤层厚1.15-4.41米，平均2.30米；K3煤层厚0-2.49米，平均1.13米；K9煤层厚0.27-4.18米，平均1.32米；K10煤层厚0-4.18米，平均1.17米；K13煤层厚0.71-3.90米，平均1.69米；K18煤层厚0.77-6.54米，平均3.12米；K26煤层厚0.30-5.25米，平均1.58米；K35-b煤层厚0-4.46米，平均0.81米；K106-b煤层厚0-3.29米，平均1.72米；K109-b煤层厚0-5.10米，平均1.58米；K110-a煤层厚0-5.71米，平均1.48米。评审备案的煤炭保有资源储量1257.1万吨，其中(331)579.3万吨，(332)183.6万吨，(333)494.2万吨。</t>
  </si>
  <si>
    <t>贵州独山县董岭煤矿资源储量核实报告</t>
  </si>
  <si>
    <t>矿区位于独山县城正南方向平距54公里，属独山县董玲乡所辖，面积9.85平方公里，交通条件尚可。完成工作量：1：1万地质图修测约13平方公里和必要的井下煤层观测及煤层柱素描。区内处理地层有石炭系上统马坪组、二叠系梁山组、栖霞组、茅口组。矿区位于王司背斜南侧的东西向断裂夹块中，属右江造山带，构造线总体呈北西向展布。二叠系中统梁山组是区内含煤地层，厚41-54米，含可采煤层1层，煤层厚0.36-1.45米，平均0.81米，煤层厚度较为稳定。评审备案的煤炭保有资源量465万吨，其中(333)246万吨，(334?)219万吨。</t>
  </si>
  <si>
    <t>贵州省遵义市汇川区团结煤矿资源储量核实报告</t>
  </si>
  <si>
    <t>矿区位于遵义市汇川区板桥镇境内，面积3.2288平方公里，交通较方便。完成工作量：1：5千地形地质图修测3.2平方公里，1：5千地质剖面修测5500米，井巷调查2100米。区内出露地层有二叠系中统栖霞组、茅口组、上统龙潭组、长兴组、三叠系下统夜郎组、茅草铺组。矿区位于茅石向斜西翼，为单斜构造，地层呈单斜产出，岩层倾向30度左右，倾角30-45度，未见次一级褶曲，发育有断裂。含煤岩系为二叠系上统龙潭组，平均厚88米，含煤层(线)6-9层，含可采、大部可采煤层2层(C1、C6)，C1煤层厚0.75-2.16米，平均1.32米；C6煤层厚0.55-2.00米。评审备案的煤炭资源量1008.1万吨，其中(332)154.3万吨，(333)764.9万吨，(334?)88.9万吨。</t>
  </si>
  <si>
    <t>贵州省金沙县长坝乡长盛煤矿资源储量核实报告</t>
  </si>
  <si>
    <t>张建中</t>
  </si>
  <si>
    <t>矿区位于金沙县长坝乡，面积3.1236平方公里，交通方便。完成的工作量有：1：5千质填图3.5km2，调查老硐3个，1：5千剖面则量6050m/3条，1：5千水文地质填图4km2等。出露的地层为第四系、三叠系下统夜郎组，二叠上统长兴组、龙潭组。含煤地层龙潭组，厚101.51m，含煤层及煤线14层，厚5.21m，含可采煤3层，总厚3.25m。C8煤层：厚0.8-1.15m，平均厚0.96m，属结构简单的薄煤层。C9煤层：厚1.35～1.47m，平均厚1.4m，属结构简单的中厚煤层。C12煤层：含炭质泥岩或粘土岩夹矸2-3层，单层夹矸厚0.04-0.15m，煤层厚0.8-1.39m，平均厚0.89m，属结构复杂全区稳定的薄煤层。探明资源量（332）58万吨；推断的（333）252万吨；预测的（334）？606万吨；采空量135万吨。</t>
  </si>
  <si>
    <t>贵州省盘县松河乡三鑫煤矿资源储量核实报告</t>
  </si>
  <si>
    <t>王承波、樊鑫、吴庆云</t>
  </si>
  <si>
    <t>矿区位于盘县松河乡，面积0.9461平方公里，交通方便。完成的工作量有：1：5千地形地质填图3km2，1：5000水工环地质调查3km2，煤层厚度调查点6点，工程测量6548m等。出露地层有二叠系上统峨嵋山玄武岩组、龙潭组、三叠系下统飞仙关组、第四系。含煤层为龙潭组，含煤40～50层，总厚30m，可采煤层10层，总厚18m。3号煤层：厚2.7m，含1～2层夹石。5号煤层：厚2.26m。含1～2层夹石。6号煤层：厚1.25m。含1～2层夹石。9号煤层：厚1.05m。一般不含夹矸，局部含黄铁矿结核。12号煤层：厚3.1m。含0-2层夹矸，夹矸不稳定。15号煤层：厚1.9m。含0-4层夹矸，不稳定。16号煤层：厚1.66m。含一层夹石，非常稳定。17号煤层：厚2.1m。含0-3层夹矸。18号煤层：厚1.41m。基本不含夹石。27号煤层：厚1.18m，含一层夹石较稳定。查明的资源储量为486.7万吨，其中：（111b）14.6万吨，（332）130.9万吨，（333）341.2万吨。</t>
  </si>
  <si>
    <t>贵州省兴仁县三联煤矿（整合）资源储量核实报告</t>
  </si>
  <si>
    <t>贵州省有色地质勘查院</t>
  </si>
  <si>
    <t>矿区位于瓮安县草塘镇，面积0.9329平方公里，交通方便。完成的工作量有： 1：5千地质剖面图3条8290m，生产矿井调查1300m，老硐调查4个，取样15件等。出露地层有：二叠系中统峨眉山组、龙潭组、二叠系上统长兴组、三叠系飞仙关组及第四系。含煤岩系为龙潭组，含煤层七层，主采煤层五层。C17煤层：平均厚1.8m，一般含5～10cm的夹矸，局部夹矸厚度较大而将煤层分为上、下两层。C18煤层：厚度0.5-2.6m。局部夹厚5～10cm的炭质粘土岩。C19煤层：结构简单，一般含厚度约20cm的炭质页岩。C22煤层：一般厚0.9～1.5m,平均1.2m。结构简单，局部含厚5～10cm夹矸。C24煤层：平均厚1.5m，结构简单，局部含1～2层夹矸，厚度＜0.15m,且不稳定。探明煤炭资源总量1582万t。保有资源1484万吨，其中：（332）195万t；（333）465万t；（334?）824万t。累计开采消耗资源储量（122b）98万吨。</t>
  </si>
  <si>
    <t>贵州省黔西县坤元煤矿资源储量核实报告</t>
  </si>
  <si>
    <t>矿区位于黔西县金坡乡，面积2.2579平方公里，交通方便。完成的工作量有：1：5千地形图测绘3.79km2，1：5千剖面测量4条2865m，生产矿井调查480m，老硐调查10个等。出露的地层主要为上二叠统龙潭组、长兴组、下三叠统夜郎组及第四系。含煤地层龙潭组，厚大于200m，含煤3层。M4矿层：厚度1.1～1.5m，平均厚1.3m，夹矸较薄，属结构简单煤层。M9煤层：厚1.6～2.2m，夹矸较薄，属结构简单煤层。M10煤层厚度不稳定，局部可采。累计煤炭资源量802万吨[其中：（111b）72万吨、（122b）92万吨、（333）532万吨、（334）106万吨；开采及损失资源量72万吨]，保有资源量730万吨。</t>
  </si>
  <si>
    <t>贵州省兴仁县巴铃镇琰林煤矿资源储量核实报告</t>
  </si>
  <si>
    <t>矿区位于兴仁县巴铃镇，面积7.2974平方公里，交通方便。完成填图面积15.679Km2。出露的地层主要为第四系、三叠系上统龙头山组、火把冲组。含煤层为火把冲组。含煤4层,可采煤层2层。K1煤层：厚度0.8～0.9m，一般为0.84m，基本无夹矸，在局部夹似层状炭质页岩的夹矸，夹矸厚0.01～0.03m，平均厚0.02m，较稳定可采煤层。K2煤层：厚1.1～1.2m，一般为1.15m，基本无夹矸，厚度较稳定。探明总资源量为1055万吨，其中：（122b）5万吨，（332）25万吨，（333）203万吨，（334?）822万吨（开采标高以下38万吨）。</t>
  </si>
  <si>
    <t>贵州省乌当区金华镇谢家坟煤矿资源储量核实报告</t>
  </si>
  <si>
    <t>矿区位于乌当区金华镇，面积0.985平方公里，交通方便。完成的工作量有：出露的地层有中二叠统茅口组，上二叠统龙潭组、长兴组、下三叠统大冶组及第四系。含煤地层龙潭组，厚181.5～232.7m，一般为198m，含煤10余层，总厚5.56m，可采煤层二层，厚3.4m。K8煤层：厚度1.7～1.9m，平均厚1.8m，偶有夹矸一层，结构简单。K7煤层：厚1.5～1.8m，一般厚1.6m，无夹矸，结构简单。探明（准采标高1345m-700m）内煤炭资源量557万吨。其中保有资源量541.0万吨，（122b）7万吨；（332）7万吨；（333）140万吨；（334?）387万吨。另有消耗矿产资源量(122b)16万吨。</t>
  </si>
  <si>
    <t>贵州省息烽县火烧井煤矿资源储量核实报告</t>
  </si>
  <si>
    <t>矿区位于息烽县永靖镇，面积0.8624平方公里，交通方便。完成的工作量有：1：5千地质剖面测量2条/1354m,1：5千地质填图1.31km2，生产矿井调查2800m等。出露的地层有二叠系上统龙潭组，长兴、大隆组，峨眉山组玄武岩及第四系。含煤地层龙潭组，厚245m，含煤层、煤线3-8层，总厚65米，含可采煤2层。K3煤层：平均厚1.1m，结构单一，局部含一层夹矸。K4煤层：平均厚1.35m，含夹矸一层。探明控制的经济基础储量（122b）23.64万吨、推断的内蕴经济资源量（333）96.25万吨；预测的内蕴经济资源量（334？）212.03万吨；保有资源量331.92万吨。</t>
  </si>
  <si>
    <t>贵州省纳雍县勺窝乡中井煤矿资源储量核实报告</t>
  </si>
  <si>
    <t>矿区位于纳雍县勺窝乡，面积0.5644平方公里，交通方便。完成的工作量有：出露的地层有上二叠统峨嵋山玄武岩组、龙潭组、大隆组、下三叠统飞仙关组，第四系。含煤地层龙潭组，厚度280～360m，平均为320.77m，含煤50余层，总厚25.04m，含可采及局部可采煤层12层。1号煤层：厚1.49m，较稳定。结构简单，全区可采。2号煤层：厚0.89m，有1层夹石，结构简单，大部可采。3号煤层：厚2.16m，全区可采。6号煤层：厚2.37m，结构简单，全区基本可采。6下号煤层：厚1.29m，一般0-1层夹石，平均厚度0.9m，结构简单，大部可采。7上号煤层：一般0-1层夹石，厚0.9～1.5m，平均厚1.3m，结构简单，全区可采。7号煤层：一般0-1层夹石，厚1.28m，结构简单，大部可采。8号煤层：一般1层夹石，厚1.74m，结构简单，大部可采。10号煤层：一般1层夹石，厚1.51m，结构简单，全区可采。28号煤层：一般0-1层夹石，平均厚0.92m，结构简单，全区可采。31号煤层：一般1层夹石，厚1.56m，结构简单，全区可采。32号煤层：一般1层夹石，厚1.38m，厚度变化不大，结构简单，全区可采。探明资源量为1002万吨。其中：（准采+1970-+1675m）内保有资源量694万吨，（准采+1970m以上）内保有资源量12万吨；（准采+1675-1450m）内保有资源259万吨。</t>
  </si>
  <si>
    <t>贵州省金沙县大田乡蒋家沟煤矿资源储量核实报告</t>
  </si>
  <si>
    <t>矿区位于金沙县大田乡，面积1.3416平方公里，交通方便。完成的工作量有：1：5千水文、地形地质图修测4.08km2，1：5千地质剖面测量3条/3300m，生产巷调查3个等。出露地层有二叠系中统茅口组、上统龙潭组、长兴组、三叠系下统夜郎组和第四系。含煤地层龙潭组，厚107m，含煤12层总厚10m，可采煤层4层。C5煤层：厚1.45-1.55米。平均1.5米。含一层夹石，结构较简单。C8煤层：厚度0.85～1.2m，平均厚1m，全部可采，不含夹矸，结构较简单。C9煤层：厚1.7m-2m，平均厚1.85m,含夹石一层，结构较简单。煤层局部有分叉现象。C12煤层：厚1.85m～2.2m，平均厚2m，含1-2夹矸，结构较简单。探明总资源储量为768万t，其中：开采消耗资源量（122b）246.3万t，保有的资源储量521.7万t。</t>
  </si>
  <si>
    <t>修文县六广镇三利煤矿资源储量核实报告</t>
  </si>
  <si>
    <t>矿区位于修文县六广镇，面积1.0228平方公里，交通方便。完成地质填图面积4Km2。出露的地层有：上统龙潭组、长兴+大隆组、下三叠统夜郎组及第四系。含煤地层为龙潭组，厚164m，含煤层数2—6层，最少2层，总厚3.3-7.9m，可采煤层1层。K8煤层：可采厚度2.5-3.2m，平均2.8m，无夹石，属较稳定、简单煤层。探明总资源量为285万t。其中：开采消耗储量(122b)62万t，保有的煤炭资源量(333)类型：223万t。</t>
  </si>
  <si>
    <t>贵州省开阳县马头坡煤矿详查及资源储量核实报告</t>
  </si>
  <si>
    <t>罗成、邵建全</t>
  </si>
  <si>
    <t>矿区位于开阳县冯三镇，面积4.4764平方公里，交通方便。完成的工作量有：地质及水文地质填图6 km2，钻探751.87m/4孔，测井729.31m/4孔，各种采样6个等。出露的地层有寒武系中上统娄山关组、二叠系下统梁山组、中统茅口组、上统吴家坪组、长兴组至第四系。含煤地层为吴家坪组，厚251.1m，含可采煤层1层。1号煤层：厚度0.7-1.4m，平均厚1.06m，含夹石0-1层，结构较单一，属较稳定型煤层。探明资源量为370万吨，其中：（332）75万吨，（333）242万吨，（334？）53万吨。</t>
  </si>
  <si>
    <t>贵州省兴义市纳省煤矿资源储量核实报告</t>
  </si>
  <si>
    <t>沈大兴、黄作明</t>
  </si>
  <si>
    <t>矿区位于兴义市马岭镇，面积5.2667平方公里，交通方便。完成的工作量有：1∶1万地质修测16.89km2，1∶1万水文、工程地质测量22.6km2，老硐调查27个等。出露地层有二叠系、三叠系及第四系。含煤岩系为龙潭组，含煤层（线）5～20层，全区可采煤层5层，总厚4.67m。C1煤层：平均厚0.75m。结构简单，煤层较稳定。C2煤层：厚0.72m，中部含厚0.01m的炭质泥岩夹矸，结构较简单，煤层厚度稳定。C3煤层：厚0.84m，结构简单，厚度较稳定。C4煤层：厚1.15m，结构简单。C5煤层：平均厚1.1m，结构简单。探明煤炭保有资源量3322.9万吨，其中：（332）26.5万吨；（333）556.7万吨；（334）？2739.7万吨；在+1350～+900m标高范围内，保有(332)+(333)+(334？)资源量总计1434.8万吨。</t>
  </si>
  <si>
    <t>贵州省水城县化乐宏宇煤矿资源储量核实报告</t>
  </si>
  <si>
    <t>矿区位于水城县化乐乡，面积1.7634平方公里，交通方便。完成的工作量有：水文、地质填图面积约1.7km2，调查老窑4个。出露地层有二叠系、三叠系及第四系。含煤地层为长兴组和龙潭组。含煤一般35～40层，含煤总厚平均47m，可采及局部可采煤层约6层。K1号煤层：含0-1层夹石，可采平均厚1.5m，结构简单，全区可采。K15煤层：含0-1层夹石，采用厚1.13m，结构简单、厚度较稳定，全区可采。K16号煤层：含0～1层夹石，可采平均厚2m，结构简单，全区可采。6-1号煤层：无夹矸，采用厚7.78m。32号煤层：含0-1层夹矸，可采平均厚1.5m，结构复杂，厚度不稳定的全矿区可采煤层。K19煤层：厚1.48～1.64m，结构较简单，属较稳定，全矿区可采。探明准采标高+1500-+1000m内共获保有资源量为1713万吨，其中：（332）43万吨，（333）1298万吨，（334）？372万吨。另消耗资源储量（即采空区的资源储量）（111b）22万吨。</t>
  </si>
  <si>
    <t>贵州省织金县少普乡大雁煤矿资源储量核实报告</t>
  </si>
  <si>
    <t>矿区位于织金县少普乡，面积1.763平方公里，交通方便。完成的工作量有：填图面积约2.5Km2，钻探3404.84m/8个。出露的地层为二叠系、三叠系、第四系。主要含煤地层为龙潭组，平均厚328.5m。含煤30～35层，总厚22.4m。可采及局部可采煤层9层，煤13.48m。6号煤层：厚2.9m。含夹石0～6层，一般2层，结构简单。6－1号煤层：厚1m。含夹石0～2层，一般为1层。7号煤层：厚2.7m，全区可采，属较稳定煤层。16号煤层：厚2.4m，结构较简单，含夹石0～3层，一般1层。17号煤层：厚1.1m。夹石0～2层，一般为1层，结构简单。20号煤层：厚1.2m。夹石1～3层，一般为1层。23煤层：厚1.3m，结构较复杂，含夹石1～3层，一般2层，一般厚0.3m。27号煤层：厚2.5m，结构复杂，含夹石1～5层，一般2层。34号煤层：厚1.7m。含夹石0～4层，一般为3层。探明煤炭保有资源储量1730万吨，矿山准采标高（＋1780m～＋1550m）范围内煤炭保有资源量529万吨。</t>
  </si>
  <si>
    <t>贵州省开阳县马场镇鄢家煤矿资源储量核实报告</t>
  </si>
  <si>
    <t>矿区位于开阳县楠木渡镇，面积1.0445平方公里，交通方便。完成的工作量有：1:5千环境、水文、地质测量9km2，地质、工程、水文点测量265个，老窑调查18个等。出露地层为：寒武系下统明心寺组，二叠系中统茅口组，上统吴家坪组、长兴组，第四系。含煤地层为吴家坪组。含可采煤一层。C煤层：度0.8m-1.5m,平均1,结构简单，无夹矸，为单一煤层，为较稳定型煤层。探明资源总量192万吨，其中采空区消耗资源量31万吨, 保有资源储量161万吨。另有矿权内650m标高以下（334）？资源量118万吨。</t>
  </si>
  <si>
    <t>贵州省普定县肖家湾煤矿勘探地质报告</t>
  </si>
  <si>
    <t>韩忠勤</t>
  </si>
  <si>
    <t>矿区位于六盘水市六枝特区北东，面积6.088平方公里，交通方便。完成的工作量有：地质测量17.4mk2,钻探4159.48m/7个，测井4104m。出露地层有第四系、白垩系、三叠系、二叠系。含煤地层龙潭组，平均厚334.78m。含煤层18-34层，一般20层，平均厚15.32m，含主采煤层3层，总厚平均9.91m。6上煤层：采用厚度0.15m-1.97m，平均0.82m，夹石层主要在中部增多。6煤层：含0-2泥岩夹石，单层厚0.2m。煤层采用厚1.04m-8.1m，平均2.91m。获得资源量4647万吨。其中：（331+332）为2217万吨。331资源量719万吨；332资源量1498万吨；333：资源量的为2321万吨；334资源量109万吨。</t>
  </si>
  <si>
    <t>贵州省盘县红果镇上纸厂煤矿建设项目用地压覆矿产资源评估报告</t>
  </si>
  <si>
    <t>拟建项目位于盘县西部红果镇，面积1.1027平方公里，建设用地分为工业广场、炸药库、堆煤场。评估面积0.6158平方公里。交通方便。完成了1：5千地质调查0.8平方公里。出露地层有二叠系上统峨眉山玄武岩组、龙潭组，三叠系下统飞仙关组，第四系。经系统收集了已有的地质资料，并实地调查、核实。查明了评估区内所压覆的煤矿资源量为35万吨，未达中型以上规模，根据压覆矿产评估原则之规定不作压覆重要矿产资源处理，因此上纸厂煤矿矿井地面建设工程不压覆重要矿产资源。除煤矿外尚未发现有其它重要及非重要矿产资源分布。因此不压覆除煤矿外其它非重要矿产资源。</t>
  </si>
  <si>
    <t>贵州省织金县猫场福安煤矿工业广场建设项目用地压覆矿产资源评估报告</t>
  </si>
  <si>
    <t>猫场福安煤矿工业广场位于织金县猫场镇境内，占地面积24812.37平方米。本次工作收集了以往区域矿产资料和矿山资源核实报告，现场进行了调查评估。区内除煤矿外，主要还有铅锌矿、硫铁矿、水泥用石灰岩等，经工作核实，共计压覆猫场煤矿矿界内煤炭资源量18万吨，潜在经济价值为540万元。被压覆的煤炭资源储量达不到小型矿床规模，属压覆非重要矿产资源；织金县猫场福安煤矿工业广场建设用地压覆福安煤矿矿界范围外的煤炭资源为无矿权设置且尚未探明储量的煤炭资源，不作压覆矿产资源处理，建议批准其压覆。</t>
  </si>
  <si>
    <t>贵州省水城县比德乡河坝煤矿资源储量核实报告</t>
  </si>
  <si>
    <t>河坝煤矿位于水城县比德乡境内，面积1.7774平方千米。本次资源储量核实收集以往的地质资料为主，完成1/5千地质图修测3.2平方千米，1/5千地质剖面图5.2千米。矿区处于比德向斜中段西翼，出露地层有二叠系上统，二叠系下统及第四系。二叠系上统龙潭组为区内的含煤岩组，组厚270米左右，含煤6-11层。其中可采煤3层，即K13、K14、K15煤层，平均分别厚1.7米、2.1米、1.1米，三层煤均为中灰中高硫、高热值烟煤。核实截至2007年9月30日止，扩界后的河坝煤矿累计查明K13、K14、K15煤层煤炭资源总量683.2万吨。</t>
  </si>
  <si>
    <t>贵州省水城县阿佐扶贫煤矿资源储量核实报告</t>
  </si>
  <si>
    <t>阿佐扶贫煤矿位于水城县陡营乡南阿佐村，路六盘水市城县城约35千米，面积1.006平方千米。本次核实工作主要作收集利用资料，完成1/5千地质图修测3.2平方千米，1/2千地质剖面图3.8千米。矿区位于北岩湾背斜东翼，总体呈一宽缓的单斜构造，出露地层有二叠系上统峨眉山玄武岩组、龙潭组、三叠系下统飞仙关组、永宁镇组。二叠系上统龙潭组为本区含煤地层，总厚260-376米，岩性以灰、浅灰色粉砂岩、泥质粉砂岩、粘土岩夹煤层及煤线8-16层，可采煤有K15、K16、K17、K19、K25五层，平均分别厚1.8米、2.8米、3米、3.5米、1.5米，煤层煤类型属中灰、中硫、高发热量的烟煤。截至2007年9月30日，阿佐扶贫煤矿五层煤，探获资源储量总数为1318万带队。</t>
  </si>
  <si>
    <t>贵州省六枝特区龙岭煤矿资源储量核实报告</t>
  </si>
  <si>
    <t>李举华</t>
  </si>
  <si>
    <t>龙岭煤矿位于六枝特区龙场乡境内，面积1.9448平方千米。本次工作以收集以往地质资料为主。矿区处于大窑上北西翼，出露地层有二叠系中、上统、第三系、第四系。二叠系上统龙潭组为区内的含煤岩组，厚260米左右，未见顶。含煤13-25层，厚15.32米，其中可采煤3层，即M14、M16、M18，平均分别厚1米、1.6米、0.9米，可采含煤系数5.89%，矿井瓦斯等级鉴定为高瓦斯矿井。核实截至2008年4月10日止，扩能扩界后的龙岭煤矿矿区范围内三层可采煤煤层保有总资源量为952万吨。</t>
  </si>
  <si>
    <t>贵州省水城县南开乡立胜煤矿资源储量核实报告</t>
  </si>
  <si>
    <t>立胜煤矿位于水城县南开乡境内，面积0.7804平方千米。完成工作量：1/5千地质图修测4.2平方千米，1/5千水文地质调查4.2平方千米，1/5千剖面调查1734米，老硐调查20个等。矿区处于保华向斜北面翼，出露地层有二叠系上统，三叠系中、下统和第四系。二叠系上统龙潭组为区内的含煤岩组，厚251.12米，含煤27层，其中可采煤5层，即M9、M11、M13、M14、M25-3，平均分别厚1.88米、2.18米、1.56米、1.84米、1.46米，煤层瓦斯含量，压力大，屈高瓦斯矿井，煤尘；具爆炸性，自燃类别为自然。核实截至2008年4月9日止，扩界后的立胜煤累计查明C1等5层可采煤层煤炭资源储量1271万吨。</t>
  </si>
  <si>
    <t>贵州省黔西县高山煤矿工业场地建设项目用地压覆矿产资源评估报告</t>
  </si>
  <si>
    <t>矿区位于黔西县城以东直距25千米，面积148000平方米。本次工作充分收集评估区地质、矿产资料的基础上进行，完成野外地质调查面积2平方千米。矿区出露地层有二叠系中统茅口组、上统龙潭组、长兴组、三叠系下统夜郎组、茅草铺组及第四系。评估区内矿产主要为龙潭组煤矿，经工作核实，工业场地设置在煤层露头线之外的二叠系中统茅口组地层上，岩性为石灰岩，未做过地质勘查工作亦无矿业权设置，该项目建设用地范围未压覆重要，非重要矿产资源结论明确，建议批准压覆。</t>
  </si>
  <si>
    <t>贵州省开阳县毛云乡和盛煤矿（整合）资源储量核实报告</t>
  </si>
  <si>
    <t>和盛煤矿位于开阳县毛云乡境内，面积3.2264平方千米。完成工作量：1/5千地质、水工环修测5.2平方千米，老窑调查15个，生产井巷调查215米，样品测试3件。矿区处于龙岗向斜西翼，呈一单斜构造，出露地层为二叠系中、上统、三叠系中、下统和第四系。二叠系上统吴家坪组为区内的含煤岩组，厚215米左右，含煤1-3层，其中可采煤1层，编号K3煤层，均产于呈家坪组第一段中，厚0.8-1.1米，属中灰、高硫高热值焦肥煤。核实截至2008年5月22日止，整合后的和盛煤矿累计查明K3煤层保有资源量222.9万吨。</t>
  </si>
  <si>
    <t>贵阳市乌当区金华镇森林贵安煤矿资源储量核实报告</t>
  </si>
  <si>
    <t>煤矿位于贵阳市西20千米，面积0.9984平方千米。本次工作以收集煤矿原年地质资料为主。杨家庄背斜东南翼，总体为一单斜构造，出露地层主要为上二叠统龙潭组、长兴组、下三叠统夜郎组及第四系。含煤地层二叠系上统龙潭组海陆交互相沉积，平均厚205米，主要为一套以海相、浅海相、过渡相为主的沉积岩系，岩性以细碎屑岩、硅质灰岩、燧石灰岩为主，间夹泥岩和煤层等。层内含可采煤2层，即K7、K8煤层，平均分别厚1米、1.6米；局部可采煤1层，即K6，平均厚0.米，区内煤质属低灰、高硫、特高热值贫煤。截至2007年11月9日，矿山累计查明矿权范围内，准采标高1080-1280米，煤层内贫煤资源储量(122b+333+334?)422万吨。</t>
  </si>
  <si>
    <t>贵州省大方县猫场煤矿资源储量核实报告</t>
  </si>
  <si>
    <t>煤矿位于大方县猫场镜内，面积3.4699平方千米。本次核实工作以收集以往勘查报告和矿山生产资料为主，完成1/5千地质图修测7平方千米，生产中调查3千米。矿区处于猫场背斜南东翼中段，出露地层为二叠系中、上统和第四系。含煤岩组为龙潭组，组厚175-210米，含煤多层，其中可采煤2层，即C29、C73煤层，平均分别厚1.36米、1.48米，煤类为低灰低硫特高热值无烟煤。核实截至2008年6月25日止，大方猫场煤矿累计查明C29、C73可采煤层煤炭保有量535万吨。</t>
  </si>
  <si>
    <t>贵州省织金县熊家场乡金桥煤矿资源储量核实报告</t>
  </si>
  <si>
    <t>煤矿位于织金县城以南，直距约22千米，面积1.0594平方千米。矿区构造位置处于白果寨向斜北西翼，整体呈一单斜构造，出露地层有二叠系上统峨眉山玄武岩组、龙潭组、长兴大隆组，三叠系下统夜郎组和第四系。二叠系上统龙潭组为区内含煤地层，厚290-380米，含煤层40于层，含M16、M21、M23、M24号4层可采煤层，可采煤层总厚3.85-6.78，可采含煤率1.5%，区内可采煤层属低-中灰、中-高硫，特高热值无烟煤。截至2007年9月底，核实矿权平面范围及建议开采标高内4层可采煤总资源量为855.02万吨。</t>
  </si>
  <si>
    <t>贵州省平坝县乐平乡水竹林煤矿资源储量核实报告</t>
  </si>
  <si>
    <t>矿区位于平坝县城西北，直距约17千米，面积0.931平方千米。本次工作以矿山调查、资料收集和汇编为主要手段。矿区位于平坝向斜北西翼，呈单斜形态，分布地层有二叠系上统龙潭组、长兴组和第四系。含煤地层为上二叠统龙潭组，可分五个岩性段，厚约255米，含煤18层，煤层总厚约9.6米，其中可采煤5层，即M5、M8、M9、M12、M13，平均分别厚1.9米、1.9米、2米、1.8米、1.8米，煤层均为无烟煤。截止2007年12月底，核实平坝县乐平乡水竹林煤矿保有资源量(332+333+334?)874万吨。</t>
  </si>
  <si>
    <t>贵州省桐梓县瑞祥煤矿资源储量核实报告</t>
  </si>
  <si>
    <t>桐梓县瑞袢煤矿井田位于桐梓县北东部，直距县城约8千米，面积1.1423平方千米。完成工作量：1/5千地形、水文地质填图约3.85平方千米，1/5千地质剖面测量约3552米，井巷测量1879米，采样6件。区域构造位于茅石向斜西翼中段，总体构造形态为单斜，出露地层主要有二叠系中统茅口组、上统龙潭组及长兴组，三叠系下统夜郎组、茅昔日 铺组，第四系。含煤岩系龙潭组以泥岩、粉砂质泥岩、粉砂岩、细砂岩、泥质粉砂岩等细碎屑岩为主，夹少量薄层泥质灰岩，属海陆交互相沉积，地层厚度平均79米，含煤8层，含可采煤3层，平均分别厚1.28米、1.16米、0.8米，煤类属贫煤为主，发热量均高。核实日期截至2007年7月31日止，计核桐梓县瑞祥煤矿井田准采标高以内煤炭资源总量为516.2万吨。</t>
  </si>
  <si>
    <t>贵州省龙里县营屯煤矿资源储量核实报告</t>
  </si>
  <si>
    <t>刘亚彬</t>
  </si>
  <si>
    <t>营屯煤矿位于龙里县城东南直距约18.5千米，面积3.71平方千米。本次核实以资料收集、汇编为主要手段，实地进行了1/1万地质调查，得用老窑点7个。矿区位于摆金向斜东南翼，矿区呈单斜形态，出露地层石炭系下统汤粑沟、祥摆组、旧司组、上司组和第四系。含煤地层为石炭系下统祥摆组，厚约220米，含煤2-3层，其中M1煤层一层可采，赋存于含煤岩系之中部，煤层厚1.1-1.3米，结构简单，较稳定，为无烟煤。截止2008年4月，核实龙里县营屯煤矿M1煤层无烟煤资源量共652万吨。</t>
  </si>
  <si>
    <t>贵州省纳雍县阳长镇东升煤矿资源储量核实报告</t>
  </si>
  <si>
    <t>东升煤矿位于纳雍县城南西部，距县城35千米，面积0.4544平方千米。完成工作量：1/5千地形地质填图1平方千米，老窑及生产矿井调查、编绿2千米等。本矿区总体构造形态为单斜构造，出露地层为二叠系上统峨眉山玄武岩组、龙潭组、长兴大隆组，三叠系下统飞仙关组第一段、第二段、第三段、第四段、第五段和第四系。含煤地层为上二叠统龙潭组，平均厚约370米，可划分为三段，含煤30-38余层，有编号的12层，总厚25.04米，含煤7.8%，含有可采及局部可采煤共9层，其中上段含煤7层，即1、3、6-1、6、7、8、10，总厚16.4米，含煤系数14.4%；中段不含可采煤层；下段含可采煤2层，即32、33，总厚6.49米，含煤系数3.9%。截止2007年9月底，核实东升煤矿矿界内1、3、6-1、6、7、8、10、32、33号煤层总保有资源量861万吨。</t>
  </si>
  <si>
    <t>贵州省麻江县湘黔煤矿资源储量核实报告</t>
  </si>
  <si>
    <t>湘黔煤矿位于麻江县县城北西，平距约6千米，矿区面积7.2907平方千米。本次核实工作主要收集利用资料为主，完成1/5千地质图修测12平方千米，1/5千地质剖面图8.5千米。矿区基本构造形态为一单斜，出露地层有二叠系中统茅口组、上统呈家坪组、长兴-大隆组、三叠毓下统夜郎组及第四系。区内含煤地层总厚约50米，上段含可采煤1层，即K1，煤层上距长兴组底界约40米，经400-900米间距老窑调查了解，K1煤层沿走向长约4.5千米，煤层连续，厚度变化不大，煤层厚0.7-0.81米，为区内主要可采煤层，区内可采煤层属中灰、高硫煤，初步确定为瘦焦煤。截至2007年10月30日止，求获得湘黔煤矿矿区范围内的总资源量总数为342.6万吨。</t>
  </si>
  <si>
    <t>贵州省遵义市汇川区泰源煤矿资源储量核实报告</t>
  </si>
  <si>
    <t>矿区位于遵义市北偏东直距约22千米，1.6621平方千米。本次工作以收集资料为主。矿区位于麻村沟向斜北东翼中段，呈单斜构造，分布地层有二叠系中统茅口组、上统龙潭组、长兴组，三叠下统夜郎组和第四系。含煤地层为二叠系上统龙潭组中下部为灰、浅灰、灰黑色薄层状粉砂岩、泥质粉砂岩、粉砂质泥岩、炭质泥岩，块状泥岩，中厚层状细砂岩，夹燧石灰岩；厚约110米，含煤5层，其中C1、C5两层可采，平均厚3.2米，可采煤均为无烟煤。截止2007年8月底，核实遵义市汇川泰源煤矿界内C1、C5两层煤的资源量为686万吨。</t>
  </si>
  <si>
    <t>贵州省鲁能矿业有限公司煤矿资源储量核实报告</t>
  </si>
  <si>
    <t>贵州省鲁能矿业有限公司</t>
  </si>
  <si>
    <t>矿区位于水城县以南，距六盘水市约25千米，面积2.0377平方千米，交通方便。本次核实工作是在原勘探工作的基础上进行，矿区范围已作过相应的矿山开采井巷资料。矿区内出露地层由峨眉山玄武岩、二叠系上统龙潭组、三叠系下统飞仙关组、永宁镇组及至第四系。该矿所处构造单元为：杨子准地台黔北台隆六盘水断陷威宁北西向构造变形区，位于格目底向斜南西翼西段，其总体构造形态呈单斜岩层。地层走向北西-南东，倾向北东，倾度25度-32度。M5煤层位于龙潭组第四段，厚一般为0.80-1.87米，平均厚度约1.14米。M10煤层厚1.12-2.04米，平均约1.62米。M11煤层厚0.72-2.71米，平均厚度约为1.85米等。9个煤层储量总数为2568万吨。</t>
  </si>
  <si>
    <t>贵州省水城县三岔沟煤矿资源储量核实报告</t>
  </si>
  <si>
    <t>唐鸿鸣，谢申奎</t>
  </si>
  <si>
    <t>水城县比德三岔沟煤矿</t>
  </si>
  <si>
    <t>矿区位于水城县城正东，直距约27公里，交通较为方便。受水城县比德三岔沟煤矿委托，贵州金杉土地资源勘查开发有限公司对水城县比德三岔沟煤矿进行资源/储量核实工作。依照委托内容，主要收集了已有地质资料及业主组织施工的5个钻孔资料，对1：5千地质图、水文地质填图、工程地质及环境地质测量进行修测，并调查了生产矿井、老窑及水源、抽水情况等。6层总资源/储量1351.33万吨。区内出露地层有：二叠系中统茅口组、峨眉山玄武岩，二叠系上统龙潭组、长兴组、大隆组，三叠系下统飞仙关组及第四系。矿区位于比德向斜的西南翼北段的比德井田西端，以单斜构造为主。地层走向北西向，倾向50-85°，倾角在10-20°之间。K13煤层全层厚度0~3.13米，采用厚度平均2.50米。K14煤层煤层厚度0.88~2.32米，采用厚度平均1.80米等。6煤层总资源/储量1351.33万吨。</t>
  </si>
  <si>
    <t>贵州省平坝县乐平乡大源煤矿资源储量核实报告</t>
  </si>
  <si>
    <t>平坝县乐平乡大源煤矿</t>
  </si>
  <si>
    <t>矿区位于平坝县，平乐乡，矿区距平乐乡5km，面积0.9628km2，交通方便。本次工作时间为2007年7月下旬，由于项目时间较紧，本次工作以收集资料为主,实地调查相结合。调查了井田煤层厚度、矿井涌水量、采空区、修测地形地质图约2.2Km2，矿方提供了巷道掘进、见煤、采煤及煤质资料，收集煤矿历年基础地质资料及相关资料。矿区出露地层主要有上统龙潭组、长兴+大隆组及少量第四系。矿区位于扬子准地台黔北台隆南部边缘，区域上为平坝向斜西翼，大威岭背斜南东翼中部。区内为缓倾单斜构造，地层走向北东-南西，倾向南东，倾角一般4-10°，平均6°。M6煤层：厚0.6-1.02m，平均厚0.93m。M8煤层：厚0.2-2.0m，平均厚1.20m。M9煤层：厚0.9-2.1m，平均厚1.6m。M12煤层：厚0.6-1.4m，平均厚1.0m。M14煤层：厚0.7-2.1m，平均厚1.4m。水分：0.78-0.1.33%，平均1.2%，灰分：16.5-18.6%，平均17.4%，挥发分：7.42-8.92%，平均8.06%，全硫：1.0-3.1%，平均2.97%，发热量：27.24-30.32 MJ/Kg，平均  28.4 MJ/Kg等。煤矿总资源/储量648万吨。</t>
  </si>
  <si>
    <t>贵州省龙里县三元煤矿资源储量核实报告</t>
  </si>
  <si>
    <t>白平，陈昆林</t>
  </si>
  <si>
    <t>龙里县三元煤矿</t>
  </si>
  <si>
    <t>矿区位于龙里县三元镇境内，平距约16公里，面积4.1068km2，交通方便。完成工作量：1：5000地质及水文地质调查5.00平方米；调查探槽30m /2条；调查老硐4个；1：5千剖面测量4980米/3条等。矿区出露地层为石炭系汤粑沟组、祥摆组、摆佐组及第四系。矿区构造简单，为一宽缓背斜，轴向北东-南西向，背斜北西翼岩层倾向北西，倾向5至8度；背斜南东翼岩层倾向南东，倾角5至10度。K1煤层位于祥摆组中部，厚0.7-0.9米，平均0.82米。灰分12.0-17.41%，平均15.62%，挥发分17.5-20.31%，平均19.25%，硫分3.62-17.10%，发热量28.30-30.52MJ/kg，平均29.25MJ/kg。K煤层煤炭资源量393万吨。</t>
  </si>
  <si>
    <t>贵州省平坝县杨家湾煤矿资源储量核实报告</t>
  </si>
  <si>
    <t>卢授光</t>
  </si>
  <si>
    <t>平坝县杨家湾煤矿</t>
  </si>
  <si>
    <t>矿区位于平坝县乐平乡，距离4.0平方公里，面积0.4636平方米，交通方便。本次工作时间为2007年6月，由于项目时间较紧，本次工作以收集资料为主。制图、分析，编写文字报告和图件、表格处理，从而完成本次核实工作。矿区出露的地层有：二叠系上统龙潭组和第四系。杨家湾煤矿位于大威岭背斜南东翼，总体为缓倾斜的单斜构造。矿区内地层走向为东西向，地层的倾向为南西，倾角平缓，倾角2至5度，平均为3度。矿区龙潭煤系含煤18层，总厚5.90m左右，含煤系数为2.0%，其中M8、M9、M12、M14为全区可采层。M8煤层位于龙潭组中下部，厚度0.9--1.30m之间，平均厚度为1.00m。M9煤层位于龙潭组下部，厚度0.9-1.3m之间，平均厚度为1.10m。M12煤层位于龙潭组中下部，厚度为1.0-1.40m，平均厚度为1.20m。M14煤层位于龙潭组中下部，厚度为1.70--1.90m，平均厚度为1.80m。M8、M9、M12、M14号煤层总资源量为308万吨。</t>
  </si>
  <si>
    <t>贵州省盘县响水镇永响煤矿资源储量核实报告</t>
  </si>
  <si>
    <t>盘县响水镇永响煤矿</t>
  </si>
  <si>
    <t>矿区位于盘县响水镇，距响水镇2公里，面积0.2292平方米，交通方便。完成工作量：1：2千地形地质修测2平方米；1：2000地质剖面测量5250米；生产井巷4450米；老硐调查3个等。区内出露地层有：二叠系中统峨眉山玄武岩、二叠系上统龙潭组、三叠系下统飞仙关组及第四系。矿区位于盘南背斜东翼西段，矿区内岩层呈单斜产出，地层走向近北东，倾向南东，平均倾角22度。区内有一条正断层F14。由南往北贯穿于整个矿区，走向近南北，倾向近东，倾角55至75度，一般70度，断距60-100m左右。K3煤层：厚3.34~4.15m，平均厚约3.6m。K4号煤层：厚0.68~0.95m，平均厚约0.80m。K5煤层：厚0.93~1.45m，平均厚约1.20m等。K3、K4、K5、K7、K9、K11、K17、K19、K20、K24、K26煤层总资源量为997.82万吨。</t>
  </si>
  <si>
    <t>贵州省兴义市朝阳煤矿资源储量核实报告</t>
  </si>
  <si>
    <t>兴义市朝阳煤矿</t>
  </si>
  <si>
    <t>矿区位于贵州省兴义市南西部，距约28公里，面积3.4087平方公里，交通方便。完成工作量：1:5千万地质图草测9平方米；1:5千万水文地质、工程地质、水文地质调查9平方米；地质点、工程点、水文点测量30个；1:5千剖面调查5019m/3条；老硐调查5个；地质灾害点4个；煤层样6件等。矿区出露地层为第四系、下三叠统永宁镇组、飞仙关组、上二叠统长兴组、龙潭组、中二叠统大厂层及茅口组。矿区位于兴义市雄武背斜南东翼北东段。地层走向北东，倾向南东，倾角为14°左右，矿区范围内为一单斜地层。M3煤层上距龙潭组顶界约445m，下距M2煤层约15m，厚度1.7-1.8m。M2煤层下距M1煤层约43m，厚度0.8-0.92m。M1煤层下距大厂层顶界约150m，厚度0.9-1.4m。M1、M2、M3号煤层总保有资源量1608万吨。</t>
  </si>
  <si>
    <t>贵州省纳雍县鬃岭镇金欣鑫煤矿资源储量核实报告</t>
  </si>
  <si>
    <t>纳雍县鬃岭镇金欣鑫煤矿</t>
  </si>
  <si>
    <t>矿区位于纳雍县城西南方向，距离约14公里，面积为1.1676平方米，交通方便。完成工作量：1/5千地质测量1.50平方米，1/5千水文地质调查1.50平方米，1/5千剖面编制3条等。矿区出露地层为二叠系上统峨嵋山玄武岩组、龙潭组及长兴大隆组，三叠系下统飞仙关组、第四系。矿区构造位于扬子准地台黔北台隆遵义断拱毕节北东构造形变区，加戛背斜北东翼。总体为一单斜构造，地层倾向北西，倾角5-25度，一般10度。矿区内含煤地层为二叠系上统龙潭组，厚度平均为320.77m，含煤50余层，有编号的18层，煤层总厚25.04m，含煤系数7.8%，局部可采4煤层。28号煤层：厚度0.60 ～1.15m，平均厚度0.90m。30号煤层：厚度0.80～1.60m，平均厚度1.1m。31号煤层：厚1.50～1.70m，平均厚度1.6m。32号煤层：厚1.50～1.80m，平均厚度1.65m等。_x005f_x000D_
总资源量383万吨。</t>
  </si>
  <si>
    <t>大方县大方镇渝发煤矿</t>
  </si>
  <si>
    <t>矿区位于大方县大方镇北侧，有G321、G326国道及贵毕高等公露经过，地理坐标：东经105度36分13秒至105度37分52秒，北纬27度09分38秒至27度10分57秒。面积2.2577平方米，交通方便。本次工作时间为2007年6月，由于项目时间较紧，本次工作以收集资料为主。矿区出露最老地层为二叠系中统茅口组，最新地层为第四系。矿区位于近南北向的大方背斜南东翼、表现为次级褶曲的向斜构造，东西两翼向中部倾斜、倾角5-10度，断裂不发育，构造复杂程度中等。6中号煤层：位于龙潭组上部，该煤层厚0.20~5.63米，平均1.60米，含1层夹石，大部可采。14号、19号厚度分别为0.5-2.10米，平均0.9米，0.3-2.50米平均0.90米等。煤矿总资源量：593万吨。</t>
  </si>
  <si>
    <t>贵州省三都县云河煤矿资源储量核实及详查地质报告</t>
  </si>
  <si>
    <t>蒙子德，梁棋念，韦道显[等]</t>
  </si>
  <si>
    <t>三都县云河煤矿</t>
  </si>
  <si>
    <t>矿区位于三都县南部，距县城30公里，面积13.54平方米，交通方便。完成工作量：1：1万地质填图13.49平方米；1:5万水文、工程地质填图13.49平方米；钻探1400.76米/5孔；测井1364.80米/5孔；硐探450.20米/28个；煤芯煤样5样等。出露的地层由老至新有：中二叠统茅口组，上二叠统吴家坪组、大隆组、下三叠统罗楼组和紫云组、第四系。矿山褶皱构造较发育，南、北部分属两条轴线近南北向的向斜构造，矿权区西部及北部分别发育F1及F2断层，向斜东翼断层倾角18-45度，向斜西翼地层倾角为45-75度。M1煤层厚0.42～1.20米，平均0.68米。水分1.08%，灰分22.92%，挥发分26.29%，硫分3.74%，发热量26.10MJ/kg。煤矿总资源量：692万吨。</t>
  </si>
  <si>
    <t>贵州省福泉市黄丝煤矿资源储量核实报告</t>
  </si>
  <si>
    <t>福泉市国有资本营运有限责任公司</t>
  </si>
  <si>
    <t>矿区位于福泉市黄丝镇境内，直距8公里，面积5.74平方米，交通方便。本次工作：初步查明区内地层层序和含煤地层时代，划分地层等。矿区出露地层由老到新有：二叠系茅口组、吴家坪组一段、吴家坪组二段及第四系。黄丝煤矿大地构造位置处于扬子准地台次级构造单元黔南台陷，贵定南北向构造变形区中部，矿区位于龙昌向斜东翼。为单斜岩层。区内地层走向近南北向，倾向北西，倾角为25－35度，一般为30度。D煤层厚1.60-1.64m，平均1.62m。总资源量：420万吨。</t>
  </si>
  <si>
    <t>瓮安县草塘镇青菜沟煤矿</t>
  </si>
  <si>
    <t>矿区位于瓮安县草塘镇境内，直距12平公里，面积1.6609平方米，交通方便。本次工作：初步查明区内地层层序和含煤地层时代，划分地层等。矿区及周边出露地层由老到新有：二叠系茅口组、吴家平组及第四系。 青菜沟煤矿位于瓮安向斜东翼，为单斜岩层，走向近于南北向，倾向南西，倾角18-31度，平均22.5度。D煤层厚0.70-1.70米，平均1.08米。D煤层资源储量273.74万吨。</t>
  </si>
  <si>
    <t>贵州省平坝县大山煤矿资源储量核实报告</t>
  </si>
  <si>
    <t>大山煤矿隶属平坝县，距平坝县36千米，面积0.759平方千米。本次工作以收集资料为主。矿区位于大威林岭背斜南东翼，为一缓倾斜单斜构造，出露地层有二叠系中统茅口组、龙潭组、长兴组，三叠系下统夜郎组和第四系。含煤地层龙潭组，含煤11-16层，含大部可采煤4层，即8、9、12、14煤层，分别厚1.3米、1.6米、0.85米、0.88米，可采总厚度3.8-7.5米，含煤系数约3.77%，煤层煤类皆属无烟煤。截至2008年3月底，平坝县大山煤矿保有资源量542万吨。</t>
  </si>
  <si>
    <t>贵州省盘县平关平迤煤矿工业广场建设项目用地压覆矿产资源评估报告</t>
  </si>
  <si>
    <t>张贞</t>
  </si>
  <si>
    <t>迤煤矿位于盘县平关镇三道沟乡，距平关约10千米，面积约0.78平方千米。本次工作以收集资料为主。 评估区地层为二叠系上统宣威组岩性以粉砂岩为主其次为粉砂质泥岩，三叠系下统飞仙关组岩性为灰绿色、紫灰色细砂岩、粉砂岩、泥质粉砂岩。区域内矿产主要是煤矿。盘县有"西部煤海"之美誉。煤矿产于二叠系上统宣威组中，含煤40-60层，可采及局部可采煤层十余层。经工作核实，目前开采设计范围准采标高以内，仅压覆1、3、5三层煤，333资源量5.57万吨，直接经济损失848万元，在准采标高2100米以下工业广场压覆资源量为107.56万吨，潜在资源价值为13446万元。压覆资料量不大，可作压覆非重要矿产资料量处理，项目适宜。</t>
  </si>
  <si>
    <t>贵州省贵定县沙沟煤矿资源储量核实报告</t>
  </si>
  <si>
    <t>王鄂武</t>
  </si>
  <si>
    <t>沙沟煤矿位于贵州省贵定县城北北东方向直距8千米，面积2.74平方千米。完成工作量：1/2千地质及水文地质填图3平方千米，老硐调查和编录223.1米，样品测试和鉴定6件。矿山位于贵定向斜北段近轴部西翼，出露地层有二叠系上统吴家组，三叠系下统大冶组及第四系。区内有可采煤1层，产于二叠系上统吴家坪组第四段底部，煤层直接顶、底板为吴家坪组含燧石灰岩。可采煤层厚0.8-1.13米，初步确定为高硫焦煤。核实截至2007年4月止，新设的贵定县水沟煤矿矿区范围建议开采标高内总资源储量331万吨。</t>
  </si>
  <si>
    <t>贵州省遵义市汇川区泗渡更兴煤矿资源储量核实报告</t>
  </si>
  <si>
    <t>煤矿位于遵义市城北，直距约36千米，面积1.6203平方千米。完成工作量：1/5千地质图修测7.5平方千米，1/5千水文、工程、环境地质调查7.5平方千米，1/2千地质剖面测量3060米，老硐调查4个，生产矿井调查1200米。矿区属麻沟向斜南西翼，出露地层有二叠系中统茅口组，上统龙潭组、长兴组，三叠系下统夜郎组及第四系。含煤地层为二叠系上统龙潭组。岩性主要由灰色、灰黄、灰黑色细砂岩、粉砂岩、泥质粉砂岩、粉砂质泥岩、含炭质泥岩及煤层组成。全层厚70-85米，含煤4层，平均总厚4.02米，含煤系数5.66%，其中可采2层，即C1、C2，平均分别厚1.2米、1.1米，区内煤类为中灰、中高硫、高热值无烟煤。截至2007年11月2日，遵义市汇川区泗渡镇更兴煤矿总资源/储量(12b+332+333+334?)394万吨。</t>
  </si>
  <si>
    <t>贵州省关岭县沙营乡桂鲁煤矿资源储量核实报告</t>
  </si>
  <si>
    <t>煤矿位于关岭自治县城北北西，直距17千米，面积1.6684平方千米。完成工作量：1/5千地质测量修测2.825平方千米，1/5千水文、工程、环境地质调查3.825平方千米，1/5千地质剖面测量4170米，生产矿井测量650米，老硐调查340米，各类取样19件等。矿区位于九层山背斜南东翼，总体为一单斜构造，出露的地层主要为二叠系中统茅口组、上统龙潭组、长兴组，三叠系下统夜郎组、永宁镇组及第四系。含煤地层二叠系上统历经潭组，厚390-416米，区内出露最大厚度220米。岩性主要为薄至中厚层灰色砂质页岩，泥质砂岩，细砂岩，粘土岩，夹生物灰岩，中粒砂岩和煤层等。全层含煤20多层，平均总厚度5.7米，含煤系数1.5%，区内含可采煤1层，即M1，厚2.45-2.55米，无夹矸，结构简单，煤层较稳定，全区可采。截至2008年6月30日，关岭自治县沙营乡桂鲁煤矿保有资源量(332+333+334?)509.86万吨。</t>
  </si>
  <si>
    <t>贵州省六枝特区青菜塘煤矿资源储量核实报告</t>
  </si>
  <si>
    <t>煤矿位于六枝郎岱镇辖区内，距郎岱镇1.5千米，矿区面积1.924平方千米。完成工作量：1/5千地形测量25平方千米，地质测量18.4平方千米，1/5千水文地形测量20.2平方千米，槽探58311.97立方米，施工钻孔16354.8米，电测井15290米，巷探401.26米。矿区位于茅口背斜北东翼郎岱向斜中段，呈一简单单斜构造，出露地层为二叠系上统玄武岩组至三叠系下统夜郎组。含煤地层为二叠系上统龙潭组，平均厚度507.93米，可采及局部可采煤共7层，煤层总厚度24-57米，平均厚19.87米，可采及局部可采煤层平均总厚度15.98米，区内可采煤类型均为较稳定型煤层。截至2007年7月底，核实青菜塘煤矿1、2、3、7、17、18、19煤层保有资源量为1875万吨。</t>
  </si>
  <si>
    <t>贵州省盘县淤泥乡昌兴煤矿资源储量核实报告</t>
  </si>
  <si>
    <t>矿区位于盘县淤泥乡境内，距县城25千米，矿区面积为0.8298平方千米。完成工作量：地质测量填图1.5平方千米，小煤窑调查5个，个山井巷9567米，实测剖面3021米，采样3件，水文点3个。矿区位于土城向斜的北翼中段，呈单斜构造。出露地层有二叠系上统龙潭组、长兴组，三叠系下统飞仙关组及第四系。含煤地层龙潭组，为海陆交互相含煤沉积，厚约260米，含煤煤线30余层，煤层总厚度15.9-30.45米，含煤系数6.1-11.7%，含可采煤16层，各可采煤层平均厚度一般在0.93-2.49米左右，含有0-3层夹矸，结构简单-较复杂，厚度变化不大，属较稳定型煤层。经核实，截至2008年1月31日，整合后昌兴煤矿核实估算区内16层煤矿区范围内保有总资源量1780万吨。</t>
  </si>
  <si>
    <t>贵州省独山县尧梭煤矿资源储量核实报告</t>
  </si>
  <si>
    <t>吴学仪[等]</t>
  </si>
  <si>
    <t>煤矿井田位于独山县正南方向，直距县城约9千米，面积8.11平方千米。本次工作主要以收集资料为主，完成1/1万地质图修测约14.5平方千米，井田位于独山箱状背斜南端，为单斜岩层，出露地层主要有泥盆系上统尧梭组、石炭系下统革老河组、汤巴沟组、祥摆组。区内含煤地层为石炭系下统祥摆组，为一套滨岸-沼泽相陆源碎屑沉积，岩性较为简单，以浅灰深灰色薄至厚层细粒石英砂岩为主，间夹黑色炭质泥岩、暗灰、深有感触灰色薄至中厚层泥质粉砂岩，厚165米，含可采煤矿1层，即A3，厚0.62-0.86米，煤层厚度较为稳定，属较稳定性煤层。截至2008年4月底，贵州省独山县尧梭煤矿A3煤层保有资源量(333)261万吨。</t>
  </si>
  <si>
    <t>贵州省织金县白泥乡双龙煤矿资源储量核实报告</t>
  </si>
  <si>
    <t>双龙煤矿位于织金县白泥乡境内，面积4.236平方千米。完成工作量：1/5千地质、水文地质填图4.74平方千米，钻探1405米，水文钻探145.9米，抽水1层次，测井1641米。矿区处于五指明山背斜南西转折端，出露地层有二叠系中，上流、三叠系下流和第四系。二叠系上流龙潭组为区内的含煤岩组，组厚295左右，其含煤16-19层其中全区采煤2层，即M14、M30，平均分别厚1.53米、1.49米，另有零星开采煤8层，两层可采煤层属低中灰高硫高热值无烟煤。核实截至2008年6月20日止，织金双龙煤矿范围内累计查明M14、M30煤层煤炭资源总量785万吨。</t>
  </si>
  <si>
    <t>贵州省盘县红果镇樟木树煤矿资源储量核实报告</t>
  </si>
  <si>
    <t>煤矿位于盘县红果镇大牛圈村境内，距红果镇7千米，面积0.7873平方千米。在收集以往地质资料的基础上进行。矿山构造位于盘关向斜东翼南段，出露地层有二叠系上统峨眉岩玄武岩组、龙潭组，三叠第下统飞仙关组及第四系。龙潭组为区内的含煤地层，含主要可采煤层计10层，平均总厚20.1米，各煤层全区可采，厚度较稳定，煤类主要为贫煤。核实截至至2006年底，经整合后的红果镇樟木树煤矿，在准采范围内保有以上10层煤炭资源量计1012万吨。</t>
  </si>
  <si>
    <t>贵州省盘县樟木戛煤矿资源储量核实报告</t>
  </si>
  <si>
    <t>矿井位于盘县北东13千米，矿区面积1.2112平方千米。本次工作以收集以往地质资料，结合野外调查及矿山生产井巷资料、采空区、矿井涌水量调查及业主提供资料经综合整理编制。矿区位于盘关向斜东翼，总体为单斜构造，出露地层有上二叠统峨眉山玄武岩组、龙潭组，下三叠统飞仙关组及第四系。含煤地层龙潭组，厚一般220米，含煤41层，煤层总厚5.25-12.8米。区内含可采煤11层，平均总厚8米，可采含煤系数6.34%，区内煤层主要为中灰、低-中硫特高热值无烟煤。核实截至2008年5月19日止，核实梓木戛煤矿区平面拐点坐标范围内，煤炭资源储量总量2775万吨。</t>
  </si>
  <si>
    <t>贵州省盘县柏果镇小河头煤矿资源储量核实报告</t>
  </si>
  <si>
    <t>杨光照</t>
  </si>
  <si>
    <t>小河头煤矿位于盘县柏果镇境内，面积1.0057平方千米。完成工作量：1/5千地质、水、工、环填图2平方千米，剖面测量2450米，老窑调查8个，生产井调查1500米。矿区处于盘关向斜南西翼北段，出露地层为二叠系上统、三叠系下统和第四系。二叠系上统龙潭组为区内的含煤岩组，厚243.6米，含煤50层左右，含煤总厚31-35米，含煤率12.9-14.5%，其中可采煤10层，平均可采煤层总厚7.48米，可采煤层含煤率10%，煤的种类多为肥煤或气肥煤。核实截至2008年5月15日止，小河头煤矿准采标高+1420米-1580以内，累计查明4号等10层可采煤层煤炭资源总量1208万吨。</t>
  </si>
  <si>
    <t>贵州省盘县洒基深华煤业有限责任公司亮山煤矿资源储量核实报告</t>
  </si>
  <si>
    <t>亮山煤矿位于盘县洒基镇境内，面积0.3918平方千米。完成工作量：1/5千剖面测量3595米，1/5千地质填图2平方千米，老硐调查8个，生产矿井调查4千米，1/5千水文、工程地质调查2平方千米。矿区处于土城向斜南东翼，出露地层二叠系上统，三叠系下统和第四系。二叠系上统龙潭组为区内的含煤岩组，厚300米左右，含煤40-50层，总厚度约30米，其中可采煤13层，可采煤总厚度平均22.69米，含可采煤层系数约5.95%，煤岩类型为亮煤质暗煤型。核实截至2007年8月30日止，整合后亮山煤矿累计查明C1煤层等十三个可采煤层煤炭资源总量505万吨，开采消耗量40万吨。</t>
  </si>
  <si>
    <t>六盘水大营煤业有限责任公司煤矿资源储量核实报告</t>
  </si>
  <si>
    <t>曾庆禹[等]</t>
  </si>
  <si>
    <t>煤矿位于水城县董地乡大营村，面积1.6108平方千米。本次核实工作队以收集资料为主，野外主要是对原1/5千地形地质图进行修测。矿区处于小河边向斜北东翼，总体为单斜构造，出露地层有中二叠统茅口组、上二叠统峨眉山玄武岩组、龙潭组、下三叠统飞仙关组、永宁镇组、关岭组及第四系。区内含煤地层龙潭组由粉砂岩、细砂岩、粉砂质泥岩、泥岩及煤层组成，分为三段，厚210-340米，共含煤33层，含煤平均厚24.58米，含可采煤6层，区内可采煤层均为肥煤、气煤。截至2008年4月底止，矿山范围建议开采标高内总资源量为1689.84万吨。</t>
  </si>
  <si>
    <t>贵州省盘县断江胜金山煤矿资源储量核实报告</t>
  </si>
  <si>
    <t>矿区距水城一盘县公路0.2公里，面积0.6052平方公里。矿区位于盘关向斜西翼北段，总体为单斜形态，分布地层有二叠系上统峨眉山玄武岩组、龙潭组，三叠系下统飞仙关组，永宁镇组和第四系。含煤地层为龙潭组，厚210-283米。含煤7-49层，含可采煤7层，局部可采煤5层，煤类均为焦煤。截至2007年7月底，核实胜金山煤矿界九层煤的焦煤保有资源/储量为426.1万吨。</t>
  </si>
  <si>
    <t>贵州省水城县陡箐喜佳堡煤矿资源储量核实报告</t>
  </si>
  <si>
    <t>矿区位于水城县陡箐乡境内，面积0.4249平方公里，交通方便。本次工作对地质界线、地表水文点、老窑进行了修测、访问，收集了井下煤层厚度、矿井涌水量、采空区、地层产状及地质构造等矿井地质情况。矿区位于蟠龙向斜西翼北段，区内出露地层有二叠系上统、三叠系下统和第四系。区内含煤地层为二叠系上统龙潭组，厚250米，含煤17-29层，其中可采煤层9层：2号煤层厚1.85-2.20米，平均2.0米；3号煤层厚1.98-2.23米，平均2.07米；4号额米层厚0.78米；5号额米层厚2.58-3.21米，平均3.03米；6号额米层厚2.75-3.20米，平均3.02米；7号煤层厚0.9米；8号额米层厚0.75米；9号煤层厚0.72米；10号煤层厚0.76米。评审备案的煤矿保有资源量357.13万吨，其中(332)7.55万吨，(333)261.81万吨，(334?)87.77万吨。</t>
  </si>
  <si>
    <t>矿区位于六盘水市盘县西冲境内，面积2.0386平方公里，交通十分便利。本次工作主要对原1：5千地形地质图进行修测，实地调查水源、民房及现状地质灾害等。矿区位于盘关向斜东翼北段，区内出露地层有二叠系上统、三叠系下统和第四系。二叠系上统宣威组为区内含煤岩组，厚270-350米，平均320米，含煤34-56层谋其政可采额米层13层：1号煤层厚1.0米；2号煤层厚1.0-2.0米；3号煤层厚1.0米；7号煤层厚2.0米；9号煤层厚2.0-3.0米；10号煤层厚1.0米，12-1号煤层厚1.2-2.0米；12-2号煤层厚1.2-2.6米；17-1号煤层厚2.0-2.5米；17-2号煤层厚1.4米；18号额米层厚1.1-3.2米；20号煤层厚0.8-1.5米；24号额米层厚1.0米。评审备案的煤矿保有资源量5248万吨，其中(122b)519万吨，(333)4729万吨。</t>
  </si>
  <si>
    <t>贵州省瓮安县木引煤矿资源储量核实报告</t>
  </si>
  <si>
    <t>矿区位于瓮安县城西北约36公里，行政区划属瓮安县木引乡，面积6.34平方公里，交通较方便。完成工作量：1：1万地质修测约11平方公里。区内出露地层有二叠系中统茅口组、上统吴家坪组、三叠系下统夜郎组和第四系。矿区位于珠藏向斜南西端，单斜，岩层倾向北，倾角13-32度，未见断层，构造简单。区内含煤地层为二叠系上统吴家坪组，厚18-42米，含煤3-4层，其中可采煤层1层(D)，煤层厚0.68-1.91米，平均0.80米。评审备案的煤矿保有资源量403万吨，其中(333)237万吨，(334?)166万吨。</t>
  </si>
  <si>
    <t>贵州省瓮安县高水煤矿资源储量核实报告</t>
  </si>
  <si>
    <t>矿区位于瓮安县城西北直距约36公里，行政区划属瓮安县高水乡管辖，面积7.7平方公里，交通较方便。完成工作量：1：1万地质图修测11平方公里。区内出露地层有二叠系中统茅口组、上统吴家坪组、三叠系下统夜郎组和第四系。矿区位于珠藏向斜西端，向斜轴大致呈东西向，两翼倾角6-23度，未见大的断层，构造简单。区内含煤地层为二叠系上统吴家坪组，厚14-32米，含煤3-4层，其中可采煤层1层(D)，煤层厚0.3-0.72米，平均0.65米。评审备案的煤矿保有资源量358万吨，其中(333)234万吨，(334?)124万吨。</t>
  </si>
  <si>
    <t>贵州省普定县猫洞乡高龙煤矿资源储量核实报告</t>
  </si>
  <si>
    <t>矿区位于普定县猫洞乡境内，面积1.4345平方公里，交通便利。完成工作量：1：5千地质、水文调查2平方公里，井下测量3400米，煤层厚度丈量点50个，泉点调查3处。矿区位于白岩向斜北翼，区内出露地层有二叠系上统、三叠系下统和第四系，二叠系龙潭组为区内含煤岩组，厚350米左右，含煤8-10层，其中可采额米层4层(M8、M9、M10、M14)，M8煤层厚1.34-1.52米；M9煤层厚1.05-1.58米；M10煤层厚0.79-0.81米；M14煤层厚1.16-1.30米。评审备案的煤矿保有资源量735万吨，其中(121b)66万吨，(333)550万吨，(334?)119万吨。</t>
  </si>
  <si>
    <t>贵州省福泉市高坪煤矿资源储量核实报告</t>
  </si>
  <si>
    <t>矿区位于福泉市王卡乡境内，面积1.684平方公里，交通较方便。完成工作量：1：5千地质填图4平方公里，清理老硐4个，调查了煤层厚度、产状、涌水量、采空区等情况。矿区位于贵定向斜北部，区内出露地层有二叠系中、上统和第四系。二叠系上统吴家坪组为区内含煤岩组，厚235米，第一段含煤4层，其中可采煤层1层，位于吴家坪组第一段顶部，煤层厚1.50-1.70米，平均1.52米。评审备案的煤矿保有资源量321万吨，其中(333)251万吨，(334?)70万吨。</t>
  </si>
  <si>
    <t>贵州省福泉市黎山煤矿资源储量核实报告</t>
  </si>
  <si>
    <t>05 30 2008 12:00AM</t>
  </si>
  <si>
    <t>矿区位于福泉县北东的黎山乡境内，面积4.215平方公里，交通较便利。完成工作量：1：5千地质、水文地质填图4.5平方公里，1：2千勘探线剖面3000米，老硐编录60米/2个，调查老硐/8个，钻探643.07米/2孔，简易水点观测2个，取样14件。区内出露地层有寒武系、奥陶系、泥盆系、二叠系、三叠系和第四系。矿区位于都匀向斜中段的次级构造--黎山向斜西翼，岩层倾向北东或北东东，秦艽一般40-60度。煤系地层为二叠系上统吴家坪组第四段，含可采煤层一层，煤层厚0.95-1.08米，平均1.00米，全区可采。评审备案的煤矿保有资源量243万吨，其中(333)226万吨，(334?)17万吨。</t>
  </si>
  <si>
    <t>贵州省遵义县泮水镇兴安煤矿资源储量核实报告</t>
  </si>
  <si>
    <t>秦定超</t>
  </si>
  <si>
    <t>矿区位于遵义县城以西直距41公里的冸水镇境内，面积1.9581平方公里，交通方便。完成工作量：1：5千地质填图7.0平方公里，简测1：5千地质剖面约5.0公里/5条，1：5千简易水文、工程、环境地质调查7.0平方公里，煤层厚度调查测量点17点。区内出露地层有二叠系中统茅口组、上统龙潭组、长兴组、三叠系下统夜郎组及第四系。矿区位于鸭溪向斜北西翼，呈一近东西向的单斜构造，倾向南，倾角69-71度。含煤底层为诶龙潭组，厚约90米，区内含可采煤层3层(C4、C6、C9)，各煤层厚度分别为1.20-1.60米，平均1.40米；1.10-1.30米，平均1.20米；1.60-1.80米，平均1.71米。评审备案的煤炭保有资源量741.7万吨，其中(332)243.8万吨，(333)374.7万吨，(334?)123.2万吨。</t>
  </si>
  <si>
    <t>贵州省金沙县祁兴煤矿资源储量核实报告</t>
  </si>
  <si>
    <t>母涛刚、李小兵、潘国军[等]</t>
  </si>
  <si>
    <t>02 29 2008 12:00AM</t>
  </si>
  <si>
    <t>矿区位于金沙县城关东约8公里，行政区划属金沙县城关镇管辖，面积2.11平方公里，交通方便。完成工作量：1：5千地形地质图约5.67平方公里，巷道调查4476.0米，采样点32点，厚度调查点16点。区内出露地层有二叠系中统茅口组、上统龙潭组、长兴组、三叠系下统夜郎组、茅草铺组和第四系。矿区位于鸭溪向斜北翼西端，区内地层走向NEE，倾向SE130-170度，倾角38-58度，一般45度左右，总体呈一单斜构造。龙潭组为区内含煤地层，厚105-110米，含煤层煤线15层，含可采、局部可采煤层5层(C4、C5、C9、C13、C15)，C4煤层厚0.82-1.33米，平均1.15米；C5煤层厚0.74-1.63米，平均1.26米；C9煤层厚1.48-2.06米，平均1.82米；C13煤层厚0.05-1.90米；C15煤层厚0.20-1.80米。评审备案的煤炭保有资源量1808.9万吨，其中(332)61.21万吨，(333)512.90万吨，(334?)1234.79万吨。</t>
  </si>
  <si>
    <t>贵州省遵义市汇川区长兴煤矿资源储量核实报告</t>
  </si>
  <si>
    <t>矿区位于遵义市城区以北约25公里的汇川区板桥镇境内，面积3.0725平方公里，交通较方便。完成工作量：1：2千剖面测量11677米/6条，1：5千地质填图14.1平方公里，1：5千水文、工程地质调成14.1平方公里，老硐调查10个，生产矿井调查1000米。区内出露地层有二叠系中统茅口组、上统龙潭组、长兴组、三叠系下统夜郎组及第四系。矿区位于茅坡向斜南西翼，呈一北北西向展布的单斜构造，倾向40-75度，倾角25-40度。含煤地层为龙潭组、厚约82米，含煤层煤线7层，含可采煤层3层(C6、C4、C1)，C6煤层厚0.90-1.20米；C4煤层厚0.70-0.90米；C1煤层厚1.00-1.40米。评审备案的眉头保有资源量541万吨，其中(332)5万吨，(333)280万吨，(334?)256万吨。</t>
  </si>
  <si>
    <t>贵州省兴仁县贵龙煤矿资源储量核实报告</t>
  </si>
  <si>
    <t>杨蕾</t>
  </si>
  <si>
    <t>矿区位于兴仁县城北东，直距约14.5公里，行政区划属兴仁县下山镇管辖，面积4.7549平方公里，交通十分方便。本次工作主要对矿区的地质特征、含煤岩系及煤层进行了研究调查，对周边的小煤窑进行了了解。区内出露地层有二叠系上统龙潭组、长兴组、三叠系下统夜郎组和第四系。矿区位于次级区域褶皱典母背斜核部南倾没端，东翼地层倾向SE，倾角6-30度，西翼地层倾向SW，倾角9-15度。龙潭组为区内含煤地侧过，地层总厚约395米，含煤12层，其中可采煤层5层(M1、M2、M3、M9、M10)，M1煤层厚0-1.15米，平均1.15米；M2煤层厚0-2.33米，平均1.14米；M3煤层厚0-1.72米，平均1.00米；M9煤层厚1.58-1.62米，平均1.60米；M10煤层厚度一般1.50米左右。评审备案的煤炭保有资源量1638万吨，其中(333)471万吨，(334?)1167万吨。</t>
  </si>
  <si>
    <t>贵州省遵义市汇川区布政农场煤矿资源储量核实报告</t>
  </si>
  <si>
    <t>矿区位于遵义市汇川区泗渡镇境内，面积1.2106平方公里，交通方便。完成工作量：1：5千地质、水文地质、工程地质调查2.80平方公里，1：2千剖面测量3192米/3条，生产井巷调查1500米，老硐调查9个。区内出露地层有二叠系中统茅口组、上统龙潭组、长兴组、三叠系下统夜郎组和第四系。矿区位于麻沟向斜西翼，地层单斜产出，倾向60-70度，倾角18-40度，平均30度。区内含煤岩系为二叠系上统龙潭组，总厚100-110米，平均105米，共含煤层及煤线8层，其中含可采煤层2层(C6、C1)，C6煤层厚0.80-1.40米，平均1.10米；C1煤层厚1.10-1.90米，平均1.50米。评审备案的煤炭资源量369万吨，其中(332)135万吨，(333)208万吨，(334?)26万吨。</t>
  </si>
  <si>
    <t>贵州省龙里县谷脚煤矿资源储量核实报告</t>
  </si>
  <si>
    <t>左明华</t>
  </si>
  <si>
    <t>矿区位于龙里县谷脚镇境内，面积2.85平方公里，交通较为方便。完成工作量：1：5千地质测量修测4平方公里，1：5千水文地质、工程地质、环境地质调查5平方公里，1：5千地质剖面测量3.5公里/3条，老硐调查735米，取样5件。矿区位于羊场司大向斜南东翼，区内出露地层有二叠系中统和第四系。而跌坐中统梁山组为区内含煤岩组，厚40-50米，含煤层(线)3-5层，其中可采煤层1层(M1)，煤层厚0.85-0.94米，平均0.90米，结果简单，较稳定。评审备案的煤炭保有资源量332万吨，其中(333)71万吨，(334?)261万吨。</t>
  </si>
  <si>
    <t>矿区位于盘县县城以北直距约25公里，属盘县柏果镇所辖，面积0.7373平方公里，交通方便。区内出露地层有第四系、三叠系下统飞仙关组、二叠系上统龙潭组、峨眉山玄武岩组。矿区位于盘关向斜北端，地层走向NE，倾向SE，倾角10-65度，为一不对称的向斜构造，区内断裂构造发育。含煤地层龙潭组厚220-230米，含煤30层左右，煤层总厚36.21米，其中可采、局部可采煤层12层：2号煤层厚1.30-3.29米，平均2.30米；6号额米层厚1.90-2.87米，平均2.838米；10号煤层厚0.10-1.86米，平均0.98米；12号煤层厚1.68-4.88米，平均3.28米；15号煤层厚0.68-1.44米，平均1.06米；16号煤层厚1.60-2.45米，平均2.02米；18号煤层厚1.70-4.04米，平均2.87米；19号煤层厚0.23-1.64米，平均0.94米；23号煤层厚1.20-2.18米，平均1.94米；34号煤层厚0.32-1.81米，平均1.06米；30号额米层厚0-2.21米，平均1.1米。评审备案的煤矿保有资源量(122b)1460万吨。</t>
  </si>
  <si>
    <t>贵州省都匀市良亩煤矿资源储量核实报告</t>
  </si>
  <si>
    <t>罗天祥</t>
  </si>
  <si>
    <t>矿区位于都匀市良苗乡境内，面积6.74平方公里，交通便利。完成工作量：1：1万地质填图及水工环调查11平方公里清理老硐500米/4个，调查访问老硐5个。矿区位于都匀向斜东翼，区内出露地层有二叠系茅口组、吴家坪组、长兴大隆组、三叠系罗楼组及第四系。二叠系上统吴家坪组为区内的含煤岩组，厚18-42米，含煤4层，其中可采煤层1层(D)，煤层位于吴家坪组第一段顶部，厚0.6-0.61米，平均0.60米，全区可采。评审备案的煤矿保有资源量381万吨，其中(333)222万吨，(334?)159万吨。</t>
  </si>
  <si>
    <t>贵州省水城县甘家沟煤矿资源储量核实报告</t>
  </si>
  <si>
    <t>罗仕永</t>
  </si>
  <si>
    <t>矿区位于水城县蟠龙乡境内，面积0.9707平方公里，交通条件较好。完成工作量：1：1万地质、水文调查2平方公里，井下测量4000米，煤层厚度丈量点60个，泉点调查2处。矿区位于蟠龙向斜西翼，区内出露地层有寒武系、奥陶系、石炭系、二叠系、三叠系、侏罗系及第四系。二叠系龙潭组为区内含煤岩组，厚220-260米，含煤9层，其中可采煤层5层(M10、M14、M16、M19、M25)，M10煤层厚1.20-1.80米；M14煤层厚1.5-2.70米；M16煤层厚1.80-2.50米；M19煤层厚1.80-3.50米；M25煤层厚1.53-3.25米。评审备案的煤矿保有资源量1064万吨，其中(333)616万吨，(334?)448万吨。</t>
  </si>
  <si>
    <t>贵州省都匀市凯口煤矿资源储量核实报告</t>
  </si>
  <si>
    <t>矿区位于都匀市凯口乡境内，面积8.395平方公里，交通较方便。完成工作量：1：1万地质填图9平方公里，清理老硐620米/4个，调查了煤层厚度、产状、涌水量、采空区及取样测试等。区内出露地层有石炭系下统祥摆组、第四系。矿区位于都匀向斜西翼，区内构造简单，地层总体为单斜，倾向245-260度，倾角5-9度，平均7度，无断层。下石炭统祥摆组为区内的含煤岩组，厚大于200米，含煤4层,其中可采煤层1层(A1)，煤层位于祥摆组中下部，煤层厚0.60-0.64米，平均0.61米。评审备案的煤矿保有资源量368万吨，其中(332)19万吨，(333)148万吨，(334?)201万吨。</t>
  </si>
  <si>
    <t>贵州省织金县洪水沟煤矿资源储量核实报告</t>
  </si>
  <si>
    <t>矿区位于织金县少普乡境内，面积0.7031平方公里，交通较方便。完成工作量：1：5千地质图修测1平方公里，1：5千区域水文地质、工程地质、环境地质调查1平方公里，地质点、工程点、水文点测量40点，1：5千剖面测量3410米/3条，老硐调查3630米/9个。区内出露地层有二叠系上统峨眉山玄武岩组、龙潭组、长兴大隆组、三叠系下统飞仙关组和第四系。矿区位于珠藏向斜北西翼，呈单斜构造，地层倾向南东，倾角8-25度。含煤地层龙潭组厚328米，含煤层30-35层，其中可采煤层9层：6号额米层厚0.38-3.39米，平均1.77米；6-1号煤层厚0.40-1.48米，平均1.07米；7号煤层厚0.65-2.80-1米，平均1.50米；16号额米层厚1.20-2.40米，平均1.61米；17号额米层厚0.80-1.11米，平均0.94米；21号额米层厚1.70-2.34米，平均1.97米；23号额米层厚0.80-1.80米，平均1.52米；27号额米层厚0.80-1.63米，平均1.27米；34号额米层后0.52-1.70米，平均0.99米。评审备案的煤矿保有资源量462万吨，其中(331)161万吨，(332)154万吨，(333)147万吨。</t>
  </si>
  <si>
    <t>贵州省普安县江西坡镇东南煤矿资源储量核实报告</t>
  </si>
  <si>
    <t>矿区位于普安县江西坡镇，面积5.777平方公里，交通方便。完成的工作量有：1：5千水工环、地质修测9km2，1：5千剖面填制770m，巷道测量600m，老硐调查8个等。出露的地层有第四系、下三叠统飞仙关组、上二叠统长兴+大隆组、龙潭组、峨嵋山玄武岩组。含煤地层上二叠统龙潭组，厚330m。含煤15-22层，可采煤层5层。17号煤层：厚2.23m，含1层夹矸，结构简单。18号煤层：厚2.37m，结构较简单，含1层夹矸。19号煤层：厚1.46m，结构较简单，含0-1层夹矸，结构简单。22号煤层：厚6.16m，较稳定，含0-1层夹矸，结构简单。25号煤层：厚0.6m，不可采。26号煤层：厚1.35m，含0-1层夹矸，结构简单。探明资源量6230万吨；其中（333）1413万吨；（334）？4817万吨。另外，矿山采矿标高外（334）？资源量1677万吨。</t>
  </si>
  <si>
    <t>贵州省习水官渡河煤矿资源储量核实报告</t>
  </si>
  <si>
    <t>姚益祥</t>
  </si>
  <si>
    <t>矿区位于习水县城良村镇，面积0.7072平方公里，交通方便。完成的工作量有：地质填图1.39km2，1：2千地质剖面600m/3条。出露的地层有中二叠统茅口组，上二叠统龙潭组、长兴组、下三叠统夜郎组,第四系。含煤地层为龙潭组，含煤3－12层，可采煤层2层。C5煤层：厚度较稳定，一般为0.95.－1.05m，平均厚1m，全区可采，结构较简单。C8煤层：厚度较稳定，一般为1.28－1.36m，平均1.32m，全区可采，结构较简单。C12煤层：厚度较稳定，厚度1.25-1.32m，平均1.28m，全区可采，结构较简单。探明资源储量为419万吨，保有资源储量总数366吨，采空量53万吨，其中（122b)19万吨,（333）161万吨，（334）186万吨，准采标高以外均为（334）为79万吨。</t>
  </si>
  <si>
    <t>贵州省纳雍县新房乡以角煤矿资源储量核实报告</t>
  </si>
  <si>
    <t>侯勇、李春凤</t>
  </si>
  <si>
    <t>矿区位于纳雍县新房乡，面积1.2254平方公里，交通方便。出露地层为二叠系上统龙潭组、三叠系下统、第四系。含煤系龙潭组，含煤40层，总厚38.76m，可采煤层10层，厚14.26m。2号煤层：厚1.13m，结构简单，一般含夹矸0～1层。3号煤层：厚1.59m，结构较简单，一般无夹矸。4号煤层：厚1.83m，单一煤层。5号煤层：厚2.4m，单一煤层。6号煤层：厚1.37m，结构简单，偶含一层夹矸。7号煤层：厚1.07m，结构简单，偶含一层夹矸。8号煤层：厚1.16m，结构简单，偶含一层夹矸。19号煤层：厚1.3m，结构简单，不含夹矸。32号煤层：厚1.5m，结构较复杂，多含3层夹矸，局部无夹矸。33号煤层：厚1.24m，结构较复杂，一般含1～2层夹矸。探明总资源量2103万吨，其中1500米至1850米内，资源量为1631万吨；消耗量（111b）3万吨；保有资源量295万吨,（122b）4万吨、（333）291万吨；（334？）1333万吨。1500米至1250米以上总资源量（334？）465万吨。1850米标高以上资源量为（334？）7万吨。</t>
  </si>
  <si>
    <t>贵州省赫章县财神镇倮布嘎煤矿资源储量核实报告</t>
  </si>
  <si>
    <t>矿区位于赫章县财神镇，面积1.73平方公里，交通方便。完成地质剖面500m/3条。出露的地层有上二叠统峨眉山玄武岩、龙潭组、长兴组三叠系飞仙关组及第四系。含煤地层为龙潭组、长兴组，厚约210m，含煤23层，一般10～15余层，厚15m，可采煤层2层。K2煤层：厚度1.4～1.7m，平均1.6m，全区可采，结构较简单。K3煤层：较稳定，结构较简单，厚1.3～1.5m，平均1.4m，全区可采。探明总资源量642.3万吨，其中：（333）166万吨，（334？）472万吨。另有开采消耗资源储量（122b）4.3万吨。</t>
  </si>
  <si>
    <t>矿区位于盘县西冲镇，面积0.891平方公里，交通方便。出露的地层有：二叠系上统峨嵋山玄武岩组和龙潭组、三叠系下统飞仙关组及永宁镇组、第四系。含煤地层龙潭组，平均厚320m，含煤层34-56层，平均厚44.88m，含可采煤层和局部可采煤层13层，平均总厚度21.7m。可采煤层10层。3号煤层：厚1.65m，局部夹一层夹矸，全区可采。7号煤层：厚1.32m，结构单一，较稳定，一个尖灭点。9号煤层：厚1.38m，结构单一，全区可采。10号煤层：厚1.12m，结构单一。12-1号煤层：平均厚1.34m，结构单一，大部不可采。17-1号煤层：厚1.64m，结构单一。17-2号煤层：厚2.04m，结构单一。18号煤层：厚2.24m，结构较复杂，含0-4层夹矸。20号煤层：厚1.48m，一般含1-2层夹矸，结构较简单。24号煤层：厚1.8m，结构复杂。探明资源量2423万吨。其中：（331）24万吨，（333）2378万吨，采空区（331）21万吨。</t>
  </si>
  <si>
    <t>贵州省盘县红果镇中纸厂煤矿资源储量核实报告</t>
  </si>
  <si>
    <t>矿区位于盘县红果镇，面积1.6884平方公里，交通方便。完成的工作量有：出露地层有二叠系上统峨眉山玄武岩组、三叠系下统飞仙关组、第四系。含煤地层龙潭组，厚250m。含煤28-49层，一般含38层，厚平均33.63m。可采煤层6层，厚12.65-13.53m。1煤层：厚平均1.78m，厚度较稳定，夹矸0-2层，不稳定，一般一层夹矸，结构较简单。3煤层：厚1.86m，厚度较稳定，含夹矸0-2层，结构较简单。12煤层：厚1.5m，较稳定，含夹矸0-1层，结构较简单。15-1煤层：厚1.46m，含一层厚0.1-0.35m夹矸。20-1煤层：厚1.58m，含夹矸0-1层，结构较简单。24煤层：厚0.89-2.19m，含夹矸0-4层，一般不含夹矸，结构较简单。探明总资源量为2906吨。其中：（331）884万吨；（332）1278万吨；（333）328万吨；采空区资源储量416万吨。</t>
  </si>
  <si>
    <t>矿区位于盘县西冲镇，面积1.4747平方公里，交通方便。完成的工作量有：1：5千地形地质图修测6.5Km2，1：5千地质剖面图3条/6.4km等。出露地层有：三叠系下统飞仙关组、二叠系上统龙潭组、二叠系上统峨嵋山玄武岩组和第四系。含煤层龙潭组，平均总厚320m，含煤34～56层，平均总厚44.88m，主要可采煤层11层，平均总厚18.7m。1号煤：厚0.85～1m，含两层夹石。3号煤：厚1m，中部大部分煤层尖灭。有高岭石粘土岩一层，厚2～5cm。9号煤：厚0.7～2m。10号煤：稳定，一般1.2m。12-1号煤：全区可采，较稳定，厚2.9m。12-2号煤：大部分不可采，厚0.8m。17-1号煤：大部分不可采，厚3.5m左右。17-2号煤：较稳定，厚2.6～3m。18号煤：厚1.2～1.6m。20号煤：结构中等，厚1.8m。24号煤：结构中等。厚1.4m。探明资源储量2459.2万吨，其中：（122b）307.6万吨；（333）2151.6万吨。</t>
  </si>
  <si>
    <t>贵州省盘县淤泥乡金河煤矿资源储量核实报告</t>
  </si>
  <si>
    <t>矿区位于盘县淤泥乡，面积1.0404平方公里，交通方便。完成的工作量有：1：5千地质图修测6Km2，1：5千地质剖面图2条/5km，老硐调查3个等。出露地层有：二叠系上统峨嵋山玄武岩组、二叠系上统龙潭组、三叠系下统飞仙关组及第四系。含煤地层为龙潭组，含煤52～60层，总厚度约35m，可采及局部可采煤层共有19层，总厚度约26.5m。1、3、5-1、6-1、6-2、6-3、10、12、15-1、15-2、16、17、18-2号煤层为主焦煤，23、26、27-1、27-2、29-1、29-2、31、32号煤层为瘦煤。其中1号煤层：厚1.45m，含二层夹矸，属较稳定型。3号煤层：厚1.47m，厚度较稳定，无夹矸，属较稳定型煤层。5-1号煤层：平均厚1m，厚度较稳定，含一层夹矸。6-1号煤层：厚0.8m，含一至两层夹矸，属不稳定型煤层。资源储量总数为2708万吨，其中：采空量（111b）102万吨，（111b）27万吨；（331）2009万吨；（332）74万吨；（333）434万吨，（334？）62万吨。</t>
  </si>
  <si>
    <t>贵州省盘县滑石乡保庆煤矿资源储量核实报告</t>
  </si>
  <si>
    <t>矿区位于盘县滑石乡，面积1.5516平方公里，交通方便。出露的地层有二叠系上统龙潭组，三叠系下统飞仙关组、永宁镇组，以及第四系。含煤地层龙潭组，厚320米，可采煤层4层，总厚6.76米。1号煤层：厚1.65-1.75米，平均1.7米。结构简单稳定。3号煤层：位于1号煤层之下10-12米。煤层对比基本可靠。煤层顶板为细砂岩或粉砂岩，底板为泥岩。5号煤层：厚度1-1.8米，平均1.45米。结构简单煤层较稳定。12号煤层：厚度1.2-1.6米，平均1.4米。探明总资源/储量1671万吨，其中保有资源/储量1645万吨，采空量（122）26万吨。</t>
  </si>
  <si>
    <t>贵州省盘县大山镇吉源煤矿资源储量核实报告</t>
  </si>
  <si>
    <t>田利、汤表雄</t>
  </si>
  <si>
    <t>矿区位于盘县大山镇，面积1.057平方公里，交通方便。完成的工作量有：1/5千地形地质图2.739平方公里，钻孔4个/1116.79米，测井1061米/4孔，槽探396立方米等。出露地层有二叠系上统峨眉山玄武岩组、三叠系下统飞仙关组及第四系。含煤地层龙潭组，含煤20～35层，一般25层，总厚平均31.19米。可采及大部可采煤层9层，总厚20.96米。5-2煤层：可采厚1.53米，结构简单稳定。9煤层：可采厚0.8米，结构简单较稳定。12-1煤层：可采厚0.69米，结构简单较稳定。17-1煤层：可采厚4.04米，结构复杂稳定。17-2煤层：可采厚1.12米，结构简单较稳定。19煤层：可采厚5.8米，结构复杂较稳定。26煤层：可采厚2.05米，结构复杂不稳定。29煤层：可采厚0.89米，结构复杂不稳定。累计查明资源量1252万吨，其中保有1147万吨，动用29万吨。</t>
  </si>
  <si>
    <t>贵州省都匀市河阳煤矿资源储量核实报告</t>
  </si>
  <si>
    <t>侯连平、陈卫东</t>
  </si>
  <si>
    <t>矿区位于都匀市河阳乡，面积7.46平方公里，交通方便。完成的工作量有：1：1万水工环、地形地质填图20Km2，1:5千地质剖面图测量10150m/5条，老硐调查11个等。出露的地层为石炭系、二叠系及三叠系、第四系。含煤岩系梁山组，厚30-50m。含煤1层。煤层不稳定，呈凸镜状、藕节状、似层状产出。厚度0.5-1.01m，平均0.7m，无夹矸。局部地段煤层最薄0.3m，最厚达2.5m。探明资源量为328万吨，其中：（333）117万吨，（334？）211万吨。</t>
  </si>
  <si>
    <t>贵州省都匀市沙寨煤矿资源储量核实报告</t>
  </si>
  <si>
    <t>矿区位于都匀市沙寨乡，面积5.61平方公里，交通方便。完成的工作量有：水文、地质填图14.5km2，调查泉点4个、河流点3个、落水洞1个、溶洞1个等。出露地层为石炭系马平组、二叠系梁山组、栖霞组、茅口组、吴家坪组、三叠系罗楼组。含煤地层为吴家坪组，含煤层4层，全区可采煤层1层。D煤层：厚1.04-1.2m，厚度变化不大，结构较为简单，仅局夹1-3层透镜状炭质泥岩夹矸，且夹矸厚度一般都小于5cm。估算地质资源总量328万吨。其中（333）224万吨，（334？）104万吨。</t>
  </si>
  <si>
    <t>矿区位于息烽县小寨坝镇，面积1.06平方公里，交通方便。出露的地层有：第四系、三叠系下统夜郎组、二叠系上统长兴-大隆组、龙潭组、中统茅口-栖霞组。含煤岩系龙潭组，厚度164.6～201.76m，主要可采煤层1层。K5煤层：厚0.8-4m，平均1.8m，一般不含夹石，结构简单，较稳定。探明总资源量为229.20万吨。其中：（111b）64.47万吨，保有的资源储量164.73万吨[其中（332）106.01万吨，（333）51.00万吨，（334?）7.72万吨。</t>
  </si>
  <si>
    <t>贵州省水城县支都煤矿资源储量核实报告</t>
  </si>
  <si>
    <t>高中其</t>
  </si>
  <si>
    <t>矿区位于水城县玉舍乡支都村，面积1.4386平方公里，交通方便。出露地层由二叠系上统龙潭组、三叠系下统飞仙关组及至第四系。含煤层为龙潭组，含煤有40-52层，总厚26.33-32.43米，平均29.43米。可采、局部可采煤层10层。K1-b煤层：厚2.8米，全区可采，含夹矸1-2层，结构较复杂稳定。K3煤层：厚1.18米，结构较简单不稳定，含1-2层夹矸。K9煤层：厚1.27米，含1-2层隐晶高岭石粘土岩夹矸，为较稳定煤层。K10煤层：厚1.28米，为局部可采煤层，含2-3层粘土岩夹矸，结构较为复杂不稳定。K13煤层：厚1.52米，含1-2层粘土夹矸，厚一般0.3-0.5米，属较稳定煤层。K18煤层：厚3.59米，全区可采。结构较复杂稳定，含2-3层高岭石粘土岩夹矸。K26煤层：厚1.68米，为较稳定煤层。K106-b煤层：厚2.23米，全区可采。局部含2-3层粘土岩夹矸，为较稳定煤层。K109-b煤层：厚2.41米，全区可采。局部含2-3层粘土岩夹矸。K110-a煤层：厚2.41米，局部含2-3层粘土岩夹矸，为较稳定煤层。探明资源储量总量1889.09万吨。</t>
  </si>
  <si>
    <t>贵州省六枝特区安家寨煤矿勘探地质报告</t>
  </si>
  <si>
    <t>矿区位于六盘水市六枝特区北东，面积8.9189平方公里，交通方便。完成的工作量有：地质测量7.4mk2,钻探3732.56m/8孔，测井3647m/8孔。出露地层有第四系、白垩系、三叠系、二叠系。含煤地层龙潭组是，厚平均334.78m。含煤层18-34层，一般20层，厚平均15.32m。含主采煤层3层，平均9.91m。6煤层：平均厚1.04m，含0-2夹矸，夹石不稳定，厚0.28-0.64m，局部可采，结构简单不稳定。16煤层：平均厚1.78m，含0-2夹矸，夹石不稳定，厚0.05-0.48m，全区可采，结构简单较稳定。23煤层：平均厚1.18m，含夹石0-1层，厚0.1m，大部可采，结构简单较稳定。探明资源总量为5063万吨。其中：（331）607万吨，（332）1577万吨，（333）2584万吨，（334？）295万吨。</t>
  </si>
  <si>
    <t>06 13 2008 12:00AM</t>
  </si>
  <si>
    <t>矿区位于天柱县社学乡境内，面积1.800平方公里，交通较方便。本次工作主要以收集资料为主，并对矿山生产井巷、采空区、煤层厚度、煤质情况进行了调查、测量。矿区位于天柱向斜北西翼中段，区内出露地层有二叠系中、上统和第四系。二叠系上统吴家坪组为区内含煤岩系，厚240米，含可采煤层一层(M1)，煤层位于吴家坪组下部，厚0.55-0.85米，平均0.76米，结果单一，较稳定。评审备案的煤炭保有资源量156万吨，其中(333)137万吨，(334?)19万吨。</t>
  </si>
  <si>
    <t>贵州省金沙县禹漠镇大沟煤矿资源储量核实报告</t>
  </si>
  <si>
    <t>矿区位于金沙县城以南的禹谟镇境内，面积2.8944平方公里，交通方便。完成工作量：钻探1682.74米/4孔，测井1668米/4孔，1：1万地质及水文地质图修测3平方公里，定测钻孔4个，取样24件。区内出露地层有二叠系中统茅口组、上统龙潭组、长兴组、三叠系下统夜郎组及第四系。矿区位于安底背斜北西翼，为一单斜构造，走向北北东，倾向190-310度，地层倾角24-34度，断裂不发育，构造简单。含煤地层龙潭组厚111米，含可采及局部可采煤层6层(C4、C5、C8、C9、C13、C15)，全区可采C9煤层厚1.35-2.04米，平均1.69米；局部可采C4、C5、C8、C13、C15煤层厚0.31-1.15米。评审备案的煤矿保有资源量1177万吨，其中(332)304万吨，(333)873万吨。</t>
  </si>
  <si>
    <t>贵州省荔波县水利乡新设煤矿一井资源储量核实报告</t>
  </si>
  <si>
    <t>07 14 2008 12:00AM</t>
  </si>
  <si>
    <t>矿区位于荔波县城北西方向的水利乡境内，面积7.205平方公里，交通较方便。完成工作量：1：2千地质填图及1：5千水工环地质调查8平方公里，1：5千剖面测量11000米，老硐调查1021米/13个，取样2件。区内出露地层有石炭系上统马平组、二叠系中统梁山组、茅口-栖霞组、上统吴家坪组及第四系。矿区位于方村向斜北段东翼，为一单斜构造，走向北东、倾向南东，倾角70-80度左右。含煤地层吴家坪组厚280-500米，含可采煤层1层，赋存于第一段底部，煤层厚0.70-0.83米，平均0.77米，结果简单。评审备案的煤矿保有资源量318万吨，其中(333)226万吨，(334?)92万吨。</t>
  </si>
  <si>
    <t>六盘水市钟山区大河镇沙沟煤矿工业场地建设项目用地压覆矿产资源评估报告</t>
  </si>
  <si>
    <t>拟建项目位于六盘水市钟山区北部，平距约8公里，行政区划属钟山区大河镇管辖，交通方便。完成工作量：收集了相关资料、报告及图件，完成1：2000沙沟煤矿工业场地建设项目用地压覆矿产资源评估地形地质图及剖面图，完成压覆煤层的资源储量计算，完成评估区及其附近区域地质矿产地质调查等。区内出露地层有第四系、二叠系上统峨嵋山玄武岩组、宣威组、三叠系下统飞仙关组。评估区位于大河边向斜西翼，区内构造简单，为单斜地层，地层倾向北东，倾角22-32度。建设项目用地压覆了六盘水市钟山区大河镇沙沟煤矿矿区内C101、C103煤层推断的内蕴经济资源量（333）2.77万吨，压覆的煤矿资源量未达到中型以上规模，因此建设项目用地压覆非重要矿产资源。该项目用地压覆资源量及资源量经济价值不大，适宜作为建设用地。</t>
  </si>
  <si>
    <t>贵州省六盘水市新兴矿业有限公司煤矿工业广场建设项目用地压覆矿产资源评估报告</t>
  </si>
  <si>
    <t>罗锦杰</t>
  </si>
  <si>
    <t>拟建项目位于六盘水市南东约20公里，属水城县纸厂乡管辖，交通较方便。完成工作量：1：5千地质图修测、核实和综合整理约1.558平方公里。区内出露地层有二叠系中-上统茅口组，峨眉山玄武岩组、宣威组、三叠系下统飞仙关组、永宁镇组及少量第四系。评估区位于格目底向斜的北东翼的北西部，总体构造形态为一向南西倾斜局部倒转的单斜构造。地层走向北西320-340度，倾向20-40度，倾角83-85度，一般84度。拟建项目共压覆六盘水市新兴矿业有限公司煤矿矿界内煤炭资源储量115.92万吨，达不到中型矿床规模，故此工程压覆的矿产资源为非重要矿产资源，不作压覆重要矿产资源处理，从压覆矿产资源的角度考虑，该建设项目的选址是合理的。</t>
  </si>
  <si>
    <t>贵州省盘县火铺镇李子树煤矿资源储量核实报告</t>
  </si>
  <si>
    <t>矿区位于盘县城西南约10公里的火铺镇境内，面积0.2848平方公里，交通方便。本次工作在充分收集前人工作资料的基础上，对井下煤层厚度、煤层结构、产状等进行了详细核实，对矿区范围内的废弃巷道及采空区进行了调查访问。区内出露地层有二叠系上统峨眉山玄武岩组、龙潭组、三叠系下统飞仙关组及第四系。矿区位于盘关向斜的南西翼，为一走向北西，倾向北东的单斜构造，倾角10-31度，断裂不发育。含煤地层龙潭组厚约243米，含煤层煤线30余层，矿区含可采额米层17层(1、3、5、7、10、12、14、17、19、20、21、22、23、24、26、27、29号)，各煤层平均厚度0.80-3.92米。评审备案的煤矿保有资源量283万吨，其中(122b)9万吨，(332)274万吨。</t>
  </si>
  <si>
    <t>贵州省纳雍县阳长镇东联煤矿资源储量核实报告</t>
  </si>
  <si>
    <t>矿区位于纳雍县城南西约38公里，行政区划属纳雍县阳长镇所辖，面积0.8901平方公里，交通较便利。本次工作以收集资料为主，并调查了井下煤层厚度、矿井涌水量、采空区、地层产状及新揭露的地质构造等情况。区内出露地层有二叠系上统峨眉山玄武岩组、龙潭组及第四系，矿区位于比德向斜东南翼，地层走向北西-南东，倾向东南，倾角11-15度，总体为单斜沟，区内断裂构造发育。含煤地层龙潭组厚370米，含煤24-44层，含煤平均总厚39米，区内含可采煤层12层(1、2、3、4、5、6、7、8、9、28、31、32号)，可采煤层总厚度平均16.58米，可采系数4.27%。评审备案的煤炭保有资源量1402.3万吨，其中(332)0.9万吨，(333)241.9万吨，(334?)1159.5万吨。</t>
  </si>
  <si>
    <t>贵州省瓮安县天文镇茶园煤矿资源储量核实报告</t>
  </si>
  <si>
    <t>黄林、陈卫东</t>
  </si>
  <si>
    <t>矿区位于瓮安县城北直距约22公里，行政区划属瓮安县天文镇管辖，面积9.9209平方公里。交通较方便。本次工作以收集资料为主，并调查了煤层露头线、井下煤层厚度、矿井涌水量、采空区、地层产状及新揭露的地质构造等情况。区内出露地层有奥陶系下统红花园组、湄潭组、二叠系中统梁山组、栖霞组、茅口组、上统吴家坪组、长兴大隆组、三叠系下统夜郎组、茅草铺组和第四系，矿区位于天文向斜之两翼，该向斜为轴面倾向南东的倒转向斜，北西翼地层倾角10-16度，一般12度左右，南东翼岩层倾角52-64度，一般55度左右，区内未见大的断层。含煤底层为诶二叠系上统吴家坪组一段，厚约22-55米，含可采煤层1层(D)。煤层厚0.76-1.22米，厚度较稳定。评审恶变的煤矿保有资源量421万吨，其中(333)210万吨，(334?)211万吨。</t>
  </si>
  <si>
    <t>贵州省瓮安县天文镇玉屏煤矿资源储量核实报告</t>
  </si>
  <si>
    <t>矿区位于瓮安县城北直距约21公里，行政区划属瓮安县天文镇管辖，面积6.68平方公里，交通较方便。本次工作以收集资料为主，并调查了煤层露头线、井下煤层厚度、矿井涌水量、采空区、地层产状及新揭露的地质构造等情况。区内出露地层有寒武系下统金顶山组、清虚洞组、中统高台组、石冷水组、上统娄山关组、奥陶系下游桐梓组、红花园组、湄潭组、二叠系中统梁山组、栖霞组、茅口组、上统吴家坪组、长兴大隆组、三叠系下统夜郎组、茅草铺组和第四系。矿区位于天文向斜之两翼，该向斜为轴面倾向南东的倒转向斜，矿区内北西翼煤层埋藏过深，南东翼煤层倾角60度左右，区内未见大的断层。二叠系上统吴家坪组一段，厚约26-57米，含可采煤层一层(D)，煤层厚1.22-1.34米，平均1.29米，结果简单。评审备案的煤矿保有资源量240万吨，其中(333)140万吨，(334?)100万吨。</t>
  </si>
  <si>
    <t>06 11 2008 12:00AM</t>
  </si>
  <si>
    <t>矿区位于天柱县社学乡境内，面积2.4909平方公里，交通较方便。本次工作以收集资料为主，并调查了矿区煤层厚度、矿井涌水量、采空区、地层产状及新揭露的地质构造等情况。矿区位于天柱向斜北西翼中段，区内出露地层有二叠系上统吴家坪组和第四系。含煤地层吴家坪组厚240米左右，含可采煤层1层(M1)，煤层厚0.5-0.8米，局部可达1.5米，平均0.72米，结果简单，较稳定。评审备案的煤炭保有资源量178万吨，其中(333)169万吨，(334?)9万吨。</t>
  </si>
  <si>
    <t>贵州省盘县红果镇银河煤矿资源储量核实报告</t>
  </si>
  <si>
    <t>05 31 2008 12:00AM</t>
  </si>
  <si>
    <t>矿区位于盘县以西直距7公里。属盘县银河镇所辖，面积0.3858平方公里，交通方便。区内出露地层有三叠系下统飞仙关组、二叠系上统龙潭组、峨眉山玄武岩组。矿区位于盘关向斜西翼南段，地层总体为单斜构造，倾向东，倾角32-34度，断裂构造不发育。含煤地层龙潭组厚240-250米，含煤层(线)29-44层，区内含可采煤层17层：1号煤层厚1.01-2.26米，平均1.67米；3号煤层厚0.85-3.24米，平均1.97米；5号煤层厚0.85-1.74米，平均1.45米；7号额米层厚0.95-2.27米，平均1.82米；10号煤层厚0-2.94米，平均1.36米；12号额米层厚1.07-3.22米，平均2.69米；14号额米层厚0.73-3.88米，平均1.88米；17号煤层厚0.25-2.17米，平均1.02米；20号煤层厚1.06-2.36米，平均1.46米；21号煤层厚0.56-1.83米，平均1.09米；23号煤层厚0.35-3.21米，【ingj1.57米；24号煤层厚0.52-1.96米，平均1.03米；25号煤层厚0-2.1米，平均0.93米；26号煤层厚0-1.94米，平均1.14米；27号额米层厚0.46-1.02米，平均0.67米；29号煤层厚0-1.37米，平均0.71米。评审备案的煤矿保有资源量303.8万吨，其中(331)219.1万吨，(332)2万吨，(333)82.7万吨。</t>
  </si>
  <si>
    <t>贵州省鑫福枫香煤业有限公司遵义枫香煤矿资源储量核实报告</t>
  </si>
  <si>
    <t>矿区位于遵义县平正乡境内，面积3.202平方公里，交通较方便。本次工作以收集资料为主，并调查了井下煤层厚度、矿井涌水量、采空区、地层产状及新揭露的地质构造等情况。矿区位于长岗向斜南翼中段，区内出露地层有二叠系中、上统、三叠系下统和第四系。二叠系上统龙潭组为区内含煤岩组，厚约97米，含煤13层，其中可采煤层6层(C2、C3、C5、C7、C10、C12)，C2煤层厚0.52-2.32米，平均1.09米；C3煤层厚0.42-1.32米，平均0.95米；C5煤层厚1.03-1.80米，平均1.25米；C7煤层厚1.0-4.32米，平均1.15米；C10煤层厚0.83-2.0米，平均1.08米；C12煤层厚0.58-2.39米，平均1.06米。评审备案的煤炭保有资源量1556万吨，其中(332)741万吨，(333)815万吨。</t>
  </si>
  <si>
    <t>贵州省都匀市石龙煤矿资源储量核实报告</t>
  </si>
  <si>
    <t>矿区位于都匀市城西北，直距35公里，行政区划属都匀市石龙乡管辖，面积7.1225平方公里，交通较方便。区内出露地层有石炭系下统摆佐组、祥摆组、和第四系。矿区位于贵定向斜次级褶皱，石龙背斜轴部南端，两翼岩层倾角17-41度，一般26度左右。含煤地层为石炭系下统祥摆组，厚240米，含煤3层，可采煤层1层(A7)，煤层产于祥摆组中部，厚0.6-0.86米，平均0.69米。评审备案的煤矿保有资源量481万吨，其中(333)253万吨，(334?)228万吨。</t>
  </si>
  <si>
    <t>贵州省盘县火铺镇焦化羊场坡煤矿资源储量核实报告</t>
  </si>
  <si>
    <t>矿区位于盘县城西南侧约10公里的火铺镇境内，面积0.6764平方公里，交通方便。本次工作在收集前人工作资料的基础上，对井下煤层厚度、煤层结构、产状等要素进行详细核实，对矿区范围内的废弃巷道及采空区进行了充分了解。区内出露地层有二叠系上统峨眉山玄武岩组、龙潭组、三叠系下统飞仙关组及第四系。矿区位于盘关向斜南西翼，为一走向北西、倾向北东东的单斜构造，倾角25-45度，断裂不发育。含煤地层龙潭组后厚约243米，含煤层煤线30余层，区内含可采煤层15层(1、3、5、7、12、14、17、19、20、21、22、24、26、27、29号)，各煤层平均厚度0.90-3.78米。评审备案的煤矿保有资源量(332)836万吨。</t>
  </si>
  <si>
    <t>贵州省水城县都格河边煤矿工业广场压覆矿产资源评估报告</t>
  </si>
  <si>
    <t>杨兵</t>
  </si>
  <si>
    <t>拟建项目位于水城县南西，直距约31.5公里，行政区划属水城县都格乡管辖，交通十分方便。区内出露地层有二叠系上统峨嵋山玄武岩组、龙潭组、下三叠统飞仙关组、第四系。评估区杨梅树向斜北翼，总体构造形态为单斜，倾向南东，地层倾角26-40度。工业广场用地位于其自身采矿权内，压覆12 层可采煤层，煤层总厚16.11 米，煤类为瘦煤，其压覆(333+334?)类别煤矿资源量298.68万吨，其中河流煤柱（333+334？）281.7万吨、（333）135.12万吨、（334？） 146.58万吨、新增压覆（334？）类别资源量16.98万吨。其压覆的煤炭资源属水城县都格河边煤矿。</t>
  </si>
  <si>
    <t>水城燊达煤矿工业广场建设项目用地压覆矿产资源评估报告</t>
  </si>
  <si>
    <t>燊达煤矿工业广场位于水城县南东的化乐乡，距县城约40千米，占地面积0.018平方千米。本次工作方法主要是在收集1/20万安顺幅区域地质、矿产调查报告。评估区内出露地层主要有第四系及三叠系下统飞仙关组，二叠系上统长兴组、龙潭组、峨眉山玄武岩。经工作核实，评估区内除水城燊达煤矿外无其它矿权设置，压覆4层可采煤，即K1、K14、K15、K16煤层，煤层总厚10.7米，煤类为贫煤。截止至2008年3月2日止压覆（332+333）类别煤矿资源/储量50万吨，经济价值约0.612亿元。</t>
  </si>
  <si>
    <t>贵州省桐梓县燎原镇中联煤矿资源储量核实报告</t>
  </si>
  <si>
    <t>中联煤矿位于遵义市铜梓县城南西平距约6.5千米，面积0.7835平方千米。完成实物工作量1/5千剖面测量3150米，1/5千地质填图2.7平方千米，老硐调查4个，生产矿井调查1200米，1/5千水文、工程地质调查2.63平方千米。矿山构造上位于周市坝向斜南东翼中段，出露地层有二叠系中统茅口组，二叠系上统龙潭组、长兴组，三叠系下统夜好组及第四系。龙潭组为区内含煤层位，厚75米，主要岩性为粘土岩、粉砂岩、灰岩及煤层，含煤层5层，其中在本区含可采煤4层，即C6、C7、C8、C13，平均分别厚1米、1.5米、1.3米、1.6米，煤类均属无烟煤。核实截止至2007年8月，整合后桐梓县中联大煤矿矿区范围准采标高内总资源量423万吨。</t>
  </si>
  <si>
    <t>贵州省水城县鱼塘煤矿工业广场建设项目用地压覆矿产资源评估报告</t>
  </si>
  <si>
    <t>吴学羽</t>
  </si>
  <si>
    <t>鱼塘煤矿位于水城县南东直距29千米处，矿区面积1.886平方千米。本次工作以收集以往地质资料为主，完成老硐调查1520米，矿点检查2处等。评估区及周边出露地层为二叠系上统峨眉山玄武岩组、龙潭组，三叠系下统飞仙关组及第四系。区内主要矿产为产于二叠系上统的煤矿，除煤炭外，未进行过其它矿产地质勘查评价。经工作核实，该工程项目实施后，实际压覆的煤炭资源储量(333)41.7万吨，纯利润为1248万元。压煤较多，损失较大，特别是风井压煤较多不划算，建议调整风井位置。</t>
  </si>
  <si>
    <t>贵州省龙里县醒狮镇元宝煤矿资源储量核实报告</t>
  </si>
  <si>
    <t>陈昆林[等]</t>
  </si>
  <si>
    <t>元宝煤矿位于龙里县狮镇境内，面积2.9138平方千米。完成工作量：1/5千地质图修测3平方千米，1/5千地质剖面图5条等。矿区处龙里背斜北缘西翼，出露地层二叠系上统，三叠系下统和第四系。二叠系上统吴家坪组为区内含煤岩组，组厚470米，含可采煤1层，即K煤层，厚0.8-0.88米，结构较简单，厚度不稳定，为高灰高硫低热值贫煤。核实截至2008年6月3日止，调整矿区范围后的元宝煤矿查明K煤层资源量336万吨。</t>
  </si>
  <si>
    <t>贵州省金沙县大田乡云海煤矿资源储量核实报告</t>
  </si>
  <si>
    <t>云海煤矿位于金沙县城西，直距17千米，面积2.08平方千米。完成工作量：1/5千地质图修测4.08平方千米，1/5千水文、工程地质调查4.08平方千米，1/5千实测剖面7740米，生产矿井调查3个。矿区属金沙向斜东南翼的云盘山背斜北西翼，两翼产状较为平缓，出露的地层主要为上二叠统龙潭组、长兴+大隆组、下三叠统夜郎组及第四系。含煤地层二叠系上统上龙潭组，为海陆交互相沉积，厚约121米。主要为一套以海相、浅海相、过渡相为主的沉积岩系，岩性以细碎屑岩、硅质灰岩及燧石灰岩为主，间夹泥岩和煤层等。层内含煤12层，总厚4.35米，含煤系数3.62%，其中含可采煤2层，即C8、C12，平均分别厚1.5米、2米，两层煤属中灰中硫高热值无烟煤。截至2007年8月31日，金沙县大田乡云海煤矿准采标高范围内，累计查明无烟煤C8、C12煤层资源/储量952万吨。</t>
  </si>
  <si>
    <t>贵州省正安县班竹乡水洋坪煤矿资源储量核实报告</t>
  </si>
  <si>
    <t>水洋坪煤矿行政区划属正安县班竹乡，距正安县城约50千米，面积1.7963平方千米。完成工作量：1/5千地质填图10.5平方千米，调查老硐3个1/5千剖面测量5334米，生产矿井调查1千米，1/5千水文地质及工程地质调查10.5平方千米。井田为一单斜结构，周边出露地层有二叠系中统茅口组、上统吴家坪组，第四系。吴家坪组为井田内含煤岩系，厚111-123米，由石灰碉、燧石灰岩、砂质泥岩、煤层等组成，含可采煤1层，即C2，厚0.8-1.1米，无夹矸，全区可采，稳定。核实截止至2007年6月底，计核正安县班竹乡水洋坪煤矿矿界范围内的保有资源量196万吨。</t>
  </si>
  <si>
    <t>团结铁矿位于仁怀市城北40公里，面积0.1229平方千米。完成工作量：1/5千地质图修测0.6平方千米，1/5千水文、工程、环境地质调查1平方千米，基本分析样品5件。矿区大地构造位于扬子地台黔北台隆遵义断拱毕节北东向造变形区，火石岗背斜、火石岗断层南东侧，区域内出露地层有二叠系中统茅口组，上统龙潭组和第四系。铁矿系由二叠系上统龙潭组底部黄铁矿层经风化、淋漓、富集而成的褐铁矿矿床。呈小透镜体、鸡窝状及不规则状产出，矿石呈块状、蜂窝状同赋存于第四系残坡积物黄色粘土中。一般厚1.1-1.2米，含矿率45-75%，品位45.5-54.12%，区内共发现矿体2个，均为残坡积褐铁矿。截至2008年7月11日，仁怀市火石岗乡团结铁矿下列矿产资源储量(333)2.99万吨。</t>
  </si>
  <si>
    <t>贵州省水城县勺米乡范家寨煤矿资源储量核实报告</t>
  </si>
  <si>
    <t>范家寨煤矿井田位于水城县西部，直距县城约30千米，面积0.644平方千米。完成工作量：1/5千地质填图11平方千米，1/5水文地质调查11平方千米，1/5千剖面图切6195米，老硐调查380米，现状地质灾害11平方千米。井田属格目底向斜南西翼中段。总体呈一单斜构造，出露地层主要有二叠系上统峨眉山组、龙潭组，三叠系下统飞仙关组、永宁镇组，第四系。含煤岩系龙潭组以粉砂岩、泥质粉砂岩、粉砂质泥岩及泥岩等细碎屑岩为主，上部夹薄层泥质灰岩，属陆相沉积为主，按岩性及含煤性分四段，地层总厚410-420米，含煤80-90层，含可采煤20层，煤类属贫煤及瘦煤，发热量高。核实截止至2007年3月底，计核水城县勺米乡范家寨煤矿井田准采标高内保有资源量为881.06万吨。</t>
  </si>
  <si>
    <t>贵州省平坝县乐平乡梨树边煤矿资源储量核实报告</t>
  </si>
  <si>
    <t>矿区位于平坝县乐平乡，面积0.5179km2，交通方便。完成地质及水文地质填图0.8km2。出露地层有：二叠系中统茅口组、龙潭组、长兴组，三叠系下统夜郎组和第四系。含煤地层为龙潭组，平均厚363m。含煤层11～16层，总厚平均11.41m，含可采及大部可采煤层4层。M8号煤层：平均厚1.5m，较稳定，全区可采。M9号煤层：平均厚度2m，一般不含夹矸，局部夹1层夹矸，全区可采。M12号煤层：平均厚1.1m，结构较简单，为大部可采煤层。M14号煤层：平均厚1.2m，含0～1层泥岩夹矸，结构较简单，为大部可采煤层。探明煤矿资源量量408.1万吨，其中（332）60万吨，（333）157万吨，（334？）131万吨，开采消耗量（122b）60.1万吨。</t>
  </si>
  <si>
    <t>纳雍县张家湾镇张维煤矿工业广场建设项目用地压覆矿产资源评估报告</t>
  </si>
  <si>
    <t>拟建项目位于纳雍县张家湾镇，占地面积7hm2,其中建(构)筑物占地面积0.91hm2。建筑物有主、副平硐，办公楼、宿舍楼、绞车房、机修车间等。交通方便。评估面积约0.72km2。完成的工作量有：地质填图0.72km2，实测地质点10个，实测剖面一条等。出露地层有：二叠系中统茅口组，二叠系上统峨眉山玄武岩组、二叠系上统龙潭组及第四系。通过系统收集已有地质矿产资料，开展野外调查与核实，评估区内除自建矿山外无其它矿权设置。压覆自建矿山准采标高（2040--1400）范围内煤炭资源储量（333）+（334？）113.1万吨。煤系底界铝土质泥岩含矿品位未达到工业品位的最低要求。因此该建设工程未压覆重要矿产资源和非重要矿产资源。</t>
  </si>
  <si>
    <t>贵州省盘县羊场乡谢家河沟煤矿资源储量核实报告</t>
  </si>
  <si>
    <t>矿区位于盘县羊场乡，面积0.5966km2，交通方便。出露地层有：上二叠统龙潭组、下三叠统飞仙关组及第四系。含煤层为龙潭组，平均425米。含煤23～40层，其中可采煤层为13层。M1煤层：厚1.58m，结构较简单稳定。M3煤层：厚1.05m，结构较简单稳定。M6－1煤层：厚1.15m，结构较简单稳定。M6～3煤层：厚1.21m，结构较简单稳定。M10煤层：厚1.5m，结构较简单稳定。M12号煤层：厚1.52m，结构较简单稳定。M15～1煤层：厚2.25m，结构较简单稳定。M17煤层：厚2.1m，结构较简单较稳定。M18煤层：厚2.15m，结构较简单较稳定。M26煤层：厚0.95m，结构较简单稳定。M27－2煤层：厚0.97m，结构较简单稳定。M29～2煤层：厚0.95m，结构较简单稳定。M32煤层：厚1.25m，结构较简单稳定。探明控制的经济基础储量（122b）206万吨；推断的内蕴经济资源量（333）879万吨。</t>
  </si>
  <si>
    <t>贵州省盘县松河彝族乡松林煤矿资源储量核实报告</t>
  </si>
  <si>
    <t>矿区位于盘县松河彝族乡，面积0.9429km2，交通方便。出露地层有：二叠系上统峨眉山玄武岩组、龙潭组，三叠系下统飞仙关组，第四系。含煤地层龙潭组，含煤层40～50层，厚度30.33-45.65m，其中全区可采及大部可采煤层1、3、5-1、5-3、6、9、12-1、13、15、16、17、18-1、20、27及30号等15层，度35.48m。1号煤层：厚1.5m，结构简单稳定。3号煤层：厚3.11m，结构较简单稳定，一般含0.05m夹石2-3层。5-1号煤层：厚2.77m，结构较简单较稳定，一般含0.05m夹石2层。5-3号煤层：厚3.37m，结构较简单较稳定，含0.10m左右夹石1-2层。6号煤层：厚3.26m，结构复杂较稳定，一般含0.05m左右夹石2-4层等。查明资源/储量总量为1843万吨，其中：121b（消耗量）18万吨，（331）280万吨，（332）1473万吨，（333）72万吨。</t>
  </si>
  <si>
    <t>贵州省习水县温水镇星文煤矿资源储量核实报告</t>
  </si>
  <si>
    <t>刘琼</t>
  </si>
  <si>
    <t>矿区位于习水县温水镇，面积1.4642km2，交通方便。完成填图面积2.56km2。出露地层有：第四系、三叠系下统夜郎组、二叠系上统长兴组、龙潭组及二叠系中统茅口组。含煤地层龙潭组，含可采煤层共4层。C5煤层：结构简单，厚为原桥头煤矿1.1m，原星文煤矿1.5m，下垠煤矿1.25m。C7煤层：厚为原桥头煤矿1.2m，原星文煤矿1.5m，原下垠煤矿1.8m，属于稳定煤层。C8煤层：厚1.75m，属于稳定煤层。C12煤层：厚1.2m，属于稳定煤层。探明资源量为1134万吨，其中： 122b类（采空区）资源量137万吨，122b类资源量12万吨，333类资源量375万吨。另有预测的334？类资源量610万吨。</t>
  </si>
  <si>
    <t>贵州省盘县柏果镇老沙田煤矿资源储量核实报告</t>
  </si>
  <si>
    <t>徐海</t>
  </si>
  <si>
    <t>矿区位于盘县柏果镇，面积1.2246km2，交通方便。完成的工作量有：1:5千水工环、地质测量1.41km2,老硐调查5120m/12个等。出露地层有：三叠系下统永宁组、二叠系上统宣威组、第四系。含煤地层为宣威煤组，厚65-79米，含煤12-15层，厚13米。可采及局部可采煤层5-7层，厚10米。1号煤层：厚4米，夹矸石1-9层，一般3层，厚0.1～0.4米。3号煤层：厚1.67米，为一单斜结构。5号煤层：厚1.6米。5下号煤层：厚1.61米，常夹矸石1～2层，个别为单一结构。6号煤层：厚0.88米，为单一结构。探明资源总量1820万吨，其中采空量128万吨，风氧化带（333）为70万吨，（332）为273万吨，（333）为371万吨，（334）？为978万吨。</t>
  </si>
  <si>
    <t>贵州省普定县远洋煤矿资源储量核实报告</t>
  </si>
  <si>
    <t>矿区位于普定县猫洞乡，面积1.56km2，交通方便。完成的工作量有：1:5千水工、地质测量10km2,1：2千剖面测量3条/3900m,老硐调查10个,生产矿井调查3800m ,取样10件等。出露地层有：二叠系峨眉山玄武岩组、龙潭组、长兴组、大隆组，下三叠统大冶组和永宁镇组。含煤岩系龙潭组，厚335m，含煤22层，厚8m，可采煤层为M0、M7煤层。M0厚一般1.8-2.8m，平均厚2.2m；M7厚一般1.4-1.8m，平均厚1.6m。探明保有资源量514万吨；（332）245万吨；（333）224万吨；（334?）45万吨；村庄压矿量19万吨；开采及损失资源量57万吨(含矿界外消耗量)。</t>
  </si>
  <si>
    <t>贵州省安顺市普定县湘金煤矿资源储量核实报告</t>
  </si>
  <si>
    <t>矿区位于普定县坪上乡，面积1.1727km2，交通方便。完成的工作量有：等。出露地层有：二叠系峨眉山玄武岩、龙潭组、长兴组+大隆组、三叠系大冶组及第四系。含煤地层龙潭组，厚300-500m，共含煤22层，煤层总厚度8.25m，可采煤层为4层。全区可采煤层2层。M0煤层：厚2.3-1.5m，平均厚1.8m，稳定性一般。M18煤层：厚1.2-1.6m，平均厚度1.4m，结构简单。资源储量为339万吨。其中：开采消耗（122b）资源量45万吨，保有的资源储量294万吨，其中：（333）263万吨，（334？）31万吨。另：准采标高（＋1300～＋935米）外保有资源量43万吨。</t>
  </si>
  <si>
    <t>贵州省水城县蟠龙天宗煤矿工业广场建设项目用地压覆矿产资源评估报告</t>
  </si>
  <si>
    <t>谭禹</t>
  </si>
  <si>
    <t>拟建项目位于水城县蟠龙乡，征地范围6643平方米。建设用地主要有工业广场、抽风机房、环保池、机修房、锅炉房、供配电房等，投资额为500万元；交通方便。评估区面积0.48km2。完成的工作量有：调查面积0.2km2, 路线长度1km，地层岩性点5个等。出露地层有：上早三叠统飞仙关组，晚二叠统宣威组、峨眉山玄武岩，中二叠统茅口组和第四系。通过系统的资料的收集与实际调查核实，评估区内仅压覆煤，煤炭资源量(333+334?)110.4万吨，其中(333)56.1万吨,(334?)54.3万吨,属压覆非重要矿产,基本适宜工程建设,压覆的煤炭资源处于水城县蟠龙天宗煤矿采矿权范围内。</t>
  </si>
  <si>
    <t>贵州省贞丰县鸿发煤矿资源储量核实报告</t>
  </si>
  <si>
    <t>陈昆林</t>
  </si>
  <si>
    <t>矿区位于贞丰县乡镇，面积1.4861km2，交通方便。完成的工作量有：地质剖面4条，斜井4个/1000m，填图面积4km2等。出露地层有：三叠系火把冲组、二桥组及第四系。含煤岩系为火把冲组，最厚1100m，含煤层（线）80余层，厚15.63m，但达可采或局部可采（≥0.70m）的仅K3、K4煤层。K3煤层：厚1.08－1.12m，平均1.1m，夹一层厚约0.1－0.15m的夹矸。结构简单。K4煤层：厚0.89m，属结构简单。共获保有资源储量387万吨，其中：（332）7万吨，（333）156万吨，（334？）224万吨。</t>
  </si>
  <si>
    <t>贵州省仁怀新兴石联煤矿资源储量核实报告</t>
  </si>
  <si>
    <t>矿区位于仁怀市茅坝镇，面积3.296km2，交通方便。完成的工作量有：地质测量4km2, 小煤窑调查16个，实测剖面8620m，实测矿山井巷3465m等。出露地层有：中二叠统茅口组、上二叠统龙潭组、上二叠统长兴组、下三叠统夜郎组及第四系。含煤地层为龙潭组，含煤9-13层,可采煤层3层。C5煤层：厚1.35m---2.05m，真厚1.7m。C7煤层：厚1.35m---2.1m，真厚1.76m。C12煤层：厚0.85m---1.5m，真厚1.2m。探明总资源量1710万吨，其中准采标高800-285m范围内总资源量为1681万吨[其中保有资源量为1652万t（331:264万吨，332:691万吨， 333:697万吨）；121b采空区资源量为29万吨],准采标高285m以下（333）为29万吨。</t>
  </si>
  <si>
    <t>贵州省安龙县龙山泓发煤矿资源储量核实报告</t>
  </si>
  <si>
    <t>矿区位于安龙县龙山镇，面积4.604km2，交通方便。完成的工作量有：1/5千地质填图6.75km2,1/5千剖面测量6830m,老硐及生产矿井调查、测量1219m等。出露地层有：三叠统火把冲组、二桥组及第四系。含煤岩系为火把冲组，厚1000m，含煤层（线）80余层，可采煤层3层。C1煤层：厚0.58 -0.62m，平均0.6m，无夹矸，为不可采煤层。C2煤层：厚0.79-0.84m，平均0.8m，夹五层矸石，矸石总后小于10cm，结构复杂，为可采煤层。C3煤层：厚0.87-0.9m，平均0.88m，无夹矸，结构简单一，为可采煤层。探明保有资源量733万吨，其中332资源量152万吨，333资源量259万吨，334？资源量322万吨。</t>
  </si>
  <si>
    <t>贵州省贵阳市乌当区金华镇龙友兴煤矿资源储量核实报告</t>
  </si>
  <si>
    <t>矿区位于贵阳市北西西约28公里，属乌当区金华镇辖区，面积2.1237平方公里，交通方便。本次工作现场调查了矿井涌水量、采空区、地层产状等情况。区内出露地层有二叠系上统龙潭组、长兴组及大隆组、三叠系下统沙堡湾组、大冶组及第四系。矿区位于杨家庄背斜东翼，地层总体倾向100-120度，倾角10-30度，区内镀层较发育。龙潭组为区内含煤地层，平均厚198米，含煤层(线)10层，含可采煤层2层(K7、K8)，K7煤层厚1.20-1.70米，平均1.60米；K8煤层厚1.20-2.50米，平均1.70米。评审备案的煤炭保有资源量601.54万吨，其中(122b)5.89万吨，(333)578.43万吨，(334?)17.22万吨。</t>
  </si>
  <si>
    <t>贵州省六枝特区兴旺煤矿资源储量核实报告</t>
  </si>
  <si>
    <t>楼展志</t>
  </si>
  <si>
    <t>矿区位于六枝特区西南约23公里，属六枝特区新窑乡管辖，面积1.5977平方公里，交通方便。本次工作调查了矿区内煤层厚度、采空区、地层产状等情况。区内出露地层有二叠系中统茅口组、上统峨眉山玄武岩组、龙潭组、长兴组、三叠系下统夜郎组及第四系。矿区位于三丈背斜西南翼，总体为一单斜构造，走向北西，倾向西南，倾角57-72度，平均65度。含煤底层为诶二叠系上统龙潭组，厚418-510米，平均466米，含煤12-25层，区内可采煤层6层(1、3、7、17、18、21)，1号煤层厚0.63-1.69米，平均1.10米；3号煤层厚0.90-1.50米，平均1.20米；7号额米层厚2.70-5.40米，平均3.93米；17号煤层厚0.68-1.48米，平均1.20米；18号煤层厚2.60-3.00米，平均2.80米；21号煤层厚0.83-1.45米，平均1.10米。评审备案的煤炭资源量900.8万吨，其中(332)313.6万吨，(333)474.5万吨，(334?)112.7万吨。</t>
  </si>
  <si>
    <t>都匀市杨柳街镇菠萝冲煤矿资源储量核实报告</t>
  </si>
  <si>
    <t>郭俊锋</t>
  </si>
  <si>
    <t>矿区位于都匀市北北西，行政区划属都匀市杨柳街镇管辖，面积1.444平方公里，交通方便。区内出露地层有泥盆系中、上统、石炭系下统和第四系。矿区位于都匀向斜北部，总体为一单斜构造，倾向90-130度，倾角23-37度，一般在31度左右。含煤岩组为石炭系下统祥摆组，厚110.180米，含煤1-6层，其中可采煤层3层(1、4、5)，5号煤层已采空。4号煤层平均厚1.2米；1号煤层平均厚1.6米。评审备案的煤矿保有资源量345万吨，其中(332)142万吨，(333)203万吨。</t>
  </si>
  <si>
    <t>贵州省织金县大明煤矿资源储量核实报告</t>
  </si>
  <si>
    <t>矿区位于织金县东部，属织金县牛场镇辖区，面积1.4898平方公里，交通较便。区内出露地层有二叠系中统茅口组、上统龙潭组、长兴组、三叠系下统夜郎组及第四系。矿区位于四角田背斜南东翼，地层倾向东，倾角10-22度，一般12度。龙潭组为区内的含煤地层，全层厚约150米，含煤层(线)10余层，区内含可采煤层2层(M16、M23)，M16煤层厚0.83-1.96米，一般厚1.06-1.20米；M23煤层厚1.02-2.08米，一般厚1.50米。评审备案的煤炭资源量476.40万吨，其中(332)75.40万吨，(333)191万吨；(334?)210万吨。</t>
  </si>
  <si>
    <t>贵州省仁怀新兴联发煤矿资源储量核实报告</t>
  </si>
  <si>
    <t>矿区位于仁怀县茅坝镇境内，面积2.2256平方公里，交通较方便。完成工作量：地质测量填图3.5平方公里，小煤窑调查5个，实测矿山井巷2567米，实测剖面7269.4米/4条，采样3件，水文点3个。区内出露地层有二叠系中统茅口组、上统龙潭组、长兴组、三叠系下统夜郎组及第四系。矿区位于长岗复式向斜的西端北翼，地层呈南西倾斜的单斜构造产出，地层倾角为12-19度左右，平均为15度。二叠系龙潭组为区内的含煤岩组，厚94米左右，含煤6-13层谋其政可采煤层3层(C5、C7、C12)，C5煤层厚1.35-2.05米，平均1.70米；C7煤层厚1.35-2.10米，平均1.76米；C12煤层厚0.85-1.50米，平均1.20米。评审备案的煤炭保有资源量1367万吨，其中(331)217万吨，(332)231万吨，(333)919万吨。</t>
  </si>
  <si>
    <t>贵州省水城县保华乡实业煤矿资源储量核实报告</t>
  </si>
  <si>
    <t>矿区位于六盘水市水城县以北，平距约21公里，行政区划属水城县保华乡，面积0.7317平方公里，交通较方便。本次工作以收集资料为主，并进行了地质填图修测工作，修测面积1.20平方公里，调查了井下煤层厚度、矿井涌水里、采空区、地层产状及新揭露的地质构造等情况。区内出露地层有二叠系中统茅口组、上统峨眉山玄武岩组、龙潭组、三叠系下统飞仙关组及第四系。矿区位于区域褶皱土地垭向斜东翼南部转折端附近，整体为一单斜构造，呈NE-SW向，倾角19-26度。龙潭组为区内含煤地层，厚239-329米，平距251米，含煤27层，煤层总厚23.45米，其中可采煤层10层，可采煤层平均总厚8.88米。评审备案的煤炭保有资源储量707.8万吨，其中(332)140.1万吨，(333)476.9万吨，(334?)90.8万吨。</t>
  </si>
  <si>
    <t>贵州省织金县珠藏镇青山煤矿资源储量核实报告</t>
  </si>
  <si>
    <t>矿区位于织金县城以南，直距13公里，属织金县珠藏针管辖，面积1.2994平方公里，交通方便。本次工作以收集资料为主，并调查了煤层厚度、矿井涌水量、采空区、地层产状及新揭露的地质构造等情况。区内出露地层有二叠系中统茅口组、上统龙潭组及第四系。矿区位于珠藏向斜南东翼，总体为一单斜构造，地层走向SW-NE，倾向SE，地层倾角5-12度，一般6度。含煤地层为二叠系上统龙潭组，总厚度100-200米，一般150米，含煤13层，总厚10.12米，矿区范围内含可采煤层2层(M16、M23)，M16煤层厚1.70-2.20米，平均1.82米；M23煤层厚1.60-2.00米，平均1.85米。评审备案的煤炭保有资源量445万吨，其中(332)134万吨，(333)311万吨。</t>
  </si>
  <si>
    <t>贵州省桐梓县清和煤矿资源储量核实报告</t>
  </si>
  <si>
    <t>赵群</t>
  </si>
  <si>
    <t>矿区位于桐梓县北部，直距县城约10公里，行政区划属桐梓县九坝镇管辖，面积0.4918平方公里，交通条件一般。完成工作量：地形地质图修测3.25平方公里，小煤矿井巷调查2个，老窑调查7个，水工环地质调查3.25平方公里。区内出露地层有二叠系中统茅口组、上统龙潭组及长兴组、三叠系下统夜郎组及第四系。矿区位于周市坝向斜北西翼东段，总体构造形态为单斜，地层走向北东东，倾向南南东，倾角21-31度，一般28度。含煤岩系龙潭组，地层平均厚88米，含煤13-16层，含可采煤层4层：C6煤层厚0.90-1.20米，一般1.09米；C5煤层厚1.20-1.35米，一般1.29米；C3煤层厚1.20-1.35米，平均1.29米；C1煤层厚0.90-1.10米，平均0.93米。评审备案的煤炭资源量(333)239万吨。</t>
  </si>
  <si>
    <t>贵州省桐梓县九坝镇武贵煤矿资源储量核实报告</t>
  </si>
  <si>
    <t>矿区位于桐梓县北西部，直距县城约20公里，行政区划属桐梓县九坝镇管辖，面积0.6454平方公里，交通条件较好。完成工作量：地形地质图修测3.15平方公里，小煤矿井巷调查957米，老窑调查7个，水工环地质调查3.15平方公里。区内出露地层有二叠系中统茅口组、龙潭组、长兴组、三叠系下统夜郎组及第四系。矿区位于高桥向斜北西翼北段，总体构造形态为单斜，地层走向北东，倾向南东，倾角18-24度。含煤岩系龙潭组平均厚79米，含煤8-13层，含可采煤层5层：4号煤层厚1.00-1.60米，平均1.50米；7号煤层厚1.20-2.20米，平均1.40米；9号煤层厚1.00-1.50米，平均1.20米；11号额米层厚1.00-1.40米，平均1.30米；13号额米层厚0.80-1.50米，平均1.20米。评审备案的煤炭资源量203万吨，其中(332)37万吨，(333)166万吨。</t>
  </si>
  <si>
    <t>黔东南州天柱县白市镇陈选择煤矿资源储量核实报告</t>
  </si>
  <si>
    <t>03 16 2008 12:00AM</t>
  </si>
  <si>
    <t>矿区位于天柱县城北东东方向，平距约27公里，行政区划属天柱县白市镇管辖，面积1.35平方公里，交通较方便。完成工作量：1：5千地质修测2.5平方公里，1：5千环境地质调查2.5平方公里，1：5千地质剖面测量3018米，1：100-1：500生产巷道及老硐编录10个，煤质分析样9件。区内出露地层有二叠系中统茅口组、上统吴家坪组和第四系。矿区位于稳江背斜北东倾伏端北西翼，地层总体走向近EW向，倾向20-25度，倾角2-5度，为一平缓的单斜构造。吴家坪组为区内含煤地层，含可采煤层1层(M1)，煤层厚0.60-0.82米，平距0.69米。评审备案的煤炭资源量74.46万吨，其中(333)64.89万吨，(334?)9.57万吨。</t>
  </si>
  <si>
    <t>07 19 2008 12:00AM</t>
  </si>
  <si>
    <t>矿区位于麻江县城北，直距4.0公里，行政区划属麻江县杏山镇管辖，面积3.3583平方公里，交通方便。完成工作量：1：5千地形地质图修测6.0平方公里，1：5千水文地质调查6.0平方公里，1：5千地质剖面修测10340米，生产巷道测量1800米，老硐调查1500米，煤质分析样2件。区内出露地层有石炭系下统祥摆组、摆佐组、上统黄龙组、二叠系中统梁山组、栖霞组、茅口组、上统吴家坪组、长兴组、大隆组、三叠系下统罗楼组及第四系。矿区位于陆家桥背斜东翼，贤昌向斜西翼，矿区总体为一单斜构造，地层倾向东，倾角50-60度，平均27度。区内主要含煤岩系是石炭系下统祥摆组，含煤3-6层，其中含可采煤层1层(K3)，煤层产于祥摆组上部，煤层厚2.86-2.50米，平均2.68米。评审备案的煤炭保有资源量387万吨，其中(332)76万吨，(333)143万吨，(334?)168万吨。</t>
  </si>
  <si>
    <t>贵州省织金县牛场镇山脚煤矿资源储量核实报告</t>
  </si>
  <si>
    <t>王春民、曹广宇、于海生[等]</t>
  </si>
  <si>
    <t>兖矿集团东华建设有限公司</t>
  </si>
  <si>
    <t>08 11 2008 12:00AM</t>
  </si>
  <si>
    <t>矿区位于织金县城东南约60公里，行政区划属织金县牛场镇及马场镇所辖，面积5.5011平方公里，交通方便。完成工作量：钻探4068.32米/12孔，测井4018.95米/12孔，工程测量17个，简易水文观测12孔，地质水文地质填图5.5011平方公里，采样169件，抽水试验2层2层。区内出露地层有二叠系中统茅口组、上统峨眉山玄武岩组、龙潭组、长兴大隆组、三叠系下统夜郎组及第四系。矿区位于大猫长场向斜北西翼，牛场向斜南东翼，总体为单斜构造，地层倾向北东，倾角15度。龙潭组为区内唯一含煤地层，厚228.33-344.63米，一般323.46米，含煤层(线)6-23层，区内含可采煤层4层(14、16、21、29)，总厚4.98米。评审备案的煤矿保有资源量3623.83万吨，其中(331)541.48万吨，(332)850.88万吨，(333)2231.47万吨。</t>
  </si>
  <si>
    <t>贵州省长顺县祥玉煤矿资源储量核实报告</t>
  </si>
  <si>
    <t>陶长贵、禹凌</t>
  </si>
  <si>
    <t>03 29 2008 12:00AM</t>
  </si>
  <si>
    <t>矿区位于长顺县城以北的凯佑乡境内，面积2.856平方公里，交通较方便。完成工作量：1：5千矿区地质图修测3.5平方公里，地质剖面测量5000米/5条，老窑调查点4个，生产井巷调查及煤层厚度测量点4个，1：5千矿区水文地质工程地质补测2.5平方公里。区内出露地层有二叠系中统茅口组、上统吴家坪组、长兴组及第四系。矿区位于长顺复背斜的西翼，为一走向近东西、倾向北的单斜构造，倾角15-20度左右。含煤地层吴家坪组厚430米，含煤3层，其中含可采煤层1层(K1)，煤层厚度0.5-1.50米，平均1.30米。评审备案的煤矿保有资源量291万吨，其中(332)20万吨，(333)88万吨，(334?)183万吨。</t>
  </si>
  <si>
    <t>贵州桐梓县永顺煤矿资源储量核实报告</t>
  </si>
  <si>
    <t>桐梓县永顺煤矿</t>
  </si>
  <si>
    <t>矿区位于桐梓县城东面,平距约7km处，面积0.6022km2，交通方便。完成工作量：1:5000地形地质图修测1.8Km2；1:5000水文地质填图约3.0Km2；1:5000地质剖面测量约1600m/两条；井巷测量2034m；调查泉点4个；定位点测量14个；采样8件等。矿区出露地层有二叠系中统茅口组和上统龙潭组、长兴组及三叠系下统夜郎组及第四系。矿区区域构造位于扬子准地台黔北台隆遵义断拱茅石向斜南西翼南段。矿区内地层呈单斜产出，地层产状倾向70至79度平均74度，地表地层倾角30至45度，井巷中煤层倾角34至38度，平均35至36度。C1煤层：厚度1.10～1.27m，平均1.21m，局部夹厚0.01～0.03m泥岩夹矸1层。C5煤层：煤层厚0.73～1.21m，平均0.95m，结构单一。C6煤层：厚1.54～2.00m，平均1.75m，结构单一。C1、C5、C6煤层煤炭保有资源量(332)+(333)+(334)?为239.9万吨。</t>
  </si>
  <si>
    <t>贵州省盘县断江新起点煤矿资源储量核实报告</t>
  </si>
  <si>
    <t>盘县断江新起点煤矿</t>
  </si>
  <si>
    <t>煤矿位于盘县县城北43公里，交通方便。依煤矿业主的委托，在煤矿采矿权面积0.2666平方公里范围内开展资源储量核实工作。投入的主要工作量：收集了煤矿采矿和地质等有关资料，并进行了实地调查核实。矿区出露地层主要为二叠系上统峨眉山玄武岩、龙潭组、三叠系下统飞仙关组及少量第四系。新起点煤矿位于盘关亦资孔向斜西翼北段，为一倾向30度到130度的单一构造，地层倾角30度至43度，平均40度。M3煤层：厚度0.80-2.83米，平均厚度1.80米。M4煤层：厚度1.52-1.82米,平均厚度1.70米。M12煤层：厚度4.56-3.50米，平均厚度4.20米。M17煤层：厚度3.50-7.41米，平均厚4.80米等。M3、M4、M12、M17、M18、M19、M22、M24共计资源储量（332+333）265万吨。</t>
  </si>
  <si>
    <t>织金县珠藏镇龙井煤矿工业场地建设项目用地压覆矿产资源评估报告</t>
  </si>
  <si>
    <t>织金县珠藏镇龙井煤矿</t>
  </si>
  <si>
    <t>受织金县珠藏镇龙井煤矿委托，贵州金杉土地资源勘查开发有限公司开展了拟建项目范围内的压覆矿产资源评估工作。龙井煤矿年设计规模9万吨，位于织金县珠藏镇北西方向，距离4.0公里，交通方便。拟建的工业场地位于龙井煤矿北部和织金县华山煤矿西南部边界，分Ⅰ、Ⅱ两个地块，占地面积5427平方米。总投资100万元。完成工作量：1：5万区域地质调查2.3平方米；1：5万矿产调查与核实2.3平方米；1：5千地质图修测1.6平方米；1：2千图切剖面2180米等。评估矿区出露地层有龙潭组及零星分布的第四系。经过评估工作，截止2007年12月，拟建工业场地压覆织金县红梅井田内M16、M23、M27	和M30四煤层基础储量（111b）15万吨。其中，自建矿山11万吨，织金县珠藏镇华山宏发煤矿M1煤层0.5万吨，织金县红梅井田未设置矿权的煤炭3.5万吨。</t>
  </si>
  <si>
    <t>贵州省龙里县月亮田煤矿资源储量核实报告</t>
  </si>
  <si>
    <t>龙里县月亮田煤矿</t>
  </si>
  <si>
    <t>矿区位于龙里县城北约30公里，面积4.4059平方米，交通方便。完成工作量：1∶10000地形地质填图及绘制	km2	5.25平方米；访问调查老硐5个；老硐清理及编录6个/612.3米；煤层煤样采集及化验3件；体重样采集及测试6件等。矿区出露地层为下石炭统岩关组、祥摆组、摆佐组。龙里县月亮田煤矿矿区内岩层总体为一单斜构造，倾向260-290度，倾角10-16度，平均13度；矿区范围内未发现断层和褶皱构造，综合构造复杂程度为简单。M1煤层厚度0.8-0.81米，平均厚度0.80米。水份0.69-1.30_x005f_x000D_
%，平均1.06%；灰份23.98-26.29%，平均25.21%；挥发份18.32-19.08%，平均18.7%；全硫2.46-3.55%，平均2.99%；发热量24.356-25.870Mj/kg，24.98Mj/kg。M1煤层总资源量：322万吨。</t>
  </si>
  <si>
    <t>贵州省遵义县柿花田煤矿资源储量核实报告</t>
  </si>
  <si>
    <t>贵州金宏煤炭开发有限公司</t>
  </si>
  <si>
    <t>矿区位于遵义县西偏北，相距约55公里，面积约12.3543平方米，交通方便。出露地层三叠系、二叠系等。区域构造以北东向褶皱为主，主要有北东向仁怀背斜、长岗向斜。背、向斜两翼倾角25度至30度±为对称褶皱构造。断裂构造不发育。以钻探为主，结合地质调查、水文地质、工程地质、环境地质调查、小煤矿及老窑调查、测井、抽水试验、样品采集及化验测试等方法进行综合勘探。矿区含煤地层为二叠系上统龙潭组，厚度81-100米，平均厚91米。含煤11-14层，一般12层。总厚5.31-9.20 m，平均7.48 m，含煤系数8.2%。含可采煤层2层。7煤层：可采率（N）为100%；可采指数（P）为100%，属全区可采，属稳定型。10煤层：厚度0.09-0.53m。获得总资源量2824万吨。</t>
  </si>
  <si>
    <t>贵州省六枝特区化处煤矿井田补充勘查及资源储量核实报告</t>
  </si>
  <si>
    <t>六枝工矿（集团）有限责任公司</t>
  </si>
  <si>
    <t>10 31 2007 12:00AM</t>
  </si>
  <si>
    <t>矿区位于六枝特区东部，直距5公里，面积约11.1698平方米，交通方便。本次对该矿的资源储量核实工作自2006年10月8日起今矿调查收集资料，并进行补充勘探工作，钻探工程量12130.77米/26孔，其中南部6394.08米/13孔，北部5736.69米/13孔。矿区出露地层：第四系、三叠系、二叠系等。本区属大煤山背斜北中段，呈单斜构造。地层走向为北20度至50度西，倾向南西，倾角7度至46度，一般在20度左右。3号煤层：煤厚0～1.17米，一般0.55米，夹矸0～1层，一般无夹矸。7号煤层：厚0.60～11.70米，平均3.80米。17号煤层：厚由0～5.64米，可采地段平均厚0.88米。夹石0～2层，厚0～0.29米，一般厚0.08米等。总资源量4638万吨，开采资源量890万吨，保有资源量3748万吨。</t>
  </si>
  <si>
    <t>贵州省沿河土家族自治县谯家镇新生煤矿资源储量核实报告</t>
  </si>
  <si>
    <t>沿河土家族自治县谯家镇新生煤矿</t>
  </si>
  <si>
    <t>矿区位于沿河土家族自治县南西部37公里，面积约1.9056km2，交通方便。投入的主要工作量：1/5千地质调查3.5平方公里，矿井井下巷道测量约4820米，对煤层厚度、结构、产状等进行测量和编录；对矿界范围内的老窑、废弃巷道及采空区进行了充分了解和调查核实。工作查明了该矿区为一单斜构造，煤层为较稳定型可采煤层，构造条件复杂程度属简单类型。提交的储量经贵州省国土厅审查批准：贵州省沿河土家族自治县谯家镇新生煤矿保有资源量231万吨。其中（332）47万吨；（333）147万吨；（334？）37万吨。</t>
  </si>
  <si>
    <t>贵州省习水县鼎盛煤矿资源储量核实报告</t>
  </si>
  <si>
    <t>习水县鼎盛煤业有限责任公司</t>
  </si>
  <si>
    <t>矿区位于习水县城西南，直距约12公里，面积0.5158平方米，交通方便。完成工作量：地质图修测1.2平方公里；水文地质调查1.2平方公里；坑道测量150米；煤层控制点16个；地质剖面测量1000米；工程点测量6点；水文点测量1点；调查老硐1个；编录坑道1200米等。矿区出露为二叠系上统龙潭组、长兴组、三叠系下统夜郎组，以及第四系。矿区位于桑木场大背斜北西翼南段，单斜构造，地层走向北东-北北东，岩层倾向北西-北西西，平均倾角22度。井田内未见断裂构造、褶皱构造，总体地质构造属简单类型。C5煤层厚度1.50～1.62m，平均厚度1.56m。C8煤层厚度1.83～2.4m，煤层平均厚度2.03m。C11煤层厚度1.75～2.43m，平均厚度1.86m。C12煤层 厚0.80～0.90m，平均0.83m。矿区保有资源量227.6万吨。</t>
  </si>
  <si>
    <t>贵州省麻江县谷硐镇摆沙煤矿资源储量核实报告</t>
  </si>
  <si>
    <t>黔东南州麻江县摆沙煤矿</t>
  </si>
  <si>
    <t>矿区位于麻江县城以西平距约12公里，面积3.2853平方米，交通方便。1：5000地质测量修测2.5平方米；1：5000水文地质、工程地质、环境地质调查2.8平方米；1：5000地质剖面测量5.6平方米/3条；绘制1：5000地形地质及工程平面图1张；井下生产及运输巷道测量400m、老硐调查180米；绘制1：5000资源/储量估算图2张；绘制1：5000矿区水文地质、工程地质及环境地质图1张等。矿区出露地层有石炭系上统黄龙-马平组，二叠系中统梁山组、栖霞-茅口组，二叠系上统吴家坪组和第四系。矿区位于贵阳复杂构造变形区，南北向的黄丝复背斜东翼，为单一斜构造，走向南北偏东、倾向南东东，地层倾角20-25度，断裂不发育，构造复杂程度中等。M2煤层：厚0.70-0.77m，平均厚0.74m。M3煤层：厚0.69-0.76m，平均厚0.72m。M2、M3可采煤层总资源量为(122b)+（332）+（333）+（334？)243.3万吨。</t>
  </si>
  <si>
    <t>贵州桐梓县富润煤矿资源储量核实报告</t>
  </si>
  <si>
    <t>桐梓县富润煤矿</t>
  </si>
  <si>
    <t>矿区位于桐梓县城南西面的花秋镇艾家沟附近，距县城平距约25公里，面积1.0521平方米，交通方便。完成工作量：1：2000图切剖面3条/1642米；1：2000地质填图1.79平方米；生产矿井调查500米； 老硐调查5个等。矿区及附近出露地层有二叠系中统茅口组和上统龙潭组、长兴组及第四系。矿区断裂构造不发育，采区内构造简单，地层总体为一单斜构造，地层倾向135度，平均倾角11度左右。C1煤层：厚1.4～2.3m，平均厚1.85m。C3煤层：厚1.48～2.2m，平均厚1.84m。总资源量504万吨。</t>
  </si>
  <si>
    <t>贵州省平坝县金源煤矿勘探地质报告</t>
  </si>
  <si>
    <t>平坝县金源煤矿</t>
  </si>
  <si>
    <t>矿区位于贵州省平坝县乐平乡，距平坝县城约30公里，面积6.16平方公里，交通方便。完成钻探工作量2342.47米/11孔，测井2305.65米/11孔。区内出露茅口组、峨嵋山玄武岩组、龙潭组、长兴组、三叠系大冶组、第四系。矿区位于齐伯房背斜西南翼，区内褶皱、断层较发育，总体地层走向北东，倾向北西和南东，倾角5~30°，一般为10°左右。M8煤层厚度0.12-1.15m，平均厚度0.50m。M7煤层厚度0~1.91m，平均厚度0.60m。M6煤层厚0.54~2.30m，平均厚1.47m。M5煤层厚0.38~1.59m，平均0.79m。_x005f_x000D_
煤炭资源量（331+221+333）1580万吨。</t>
  </si>
  <si>
    <t>贵州省习水县温水镇吉华煤矿资源储量核实报告</t>
  </si>
  <si>
    <t>习水县吉化煤业有限责任公司</t>
  </si>
  <si>
    <t>矿区位于习水县城东，直距约39公里，面积0.9096平方米，交通方便。完成工作量：1∶5000地质填图2．94平方米、1∶1000地形地质剖面编绘2536米、老硐调查6个等。矿区出露地层为上统龙潭组、长兴组、三叠系下统夜郎组及第四系。矿区位于桑木场背斜北西翼北东段，地层倾向340度，倾角25度至35度，平均倾角33度，为一单斜构造，断层及次级褶皱不发育，构造复杂类型属于简单型。C5煤层:厚度1.10～1.50m，平均厚度1.40m，厚度变化较小。C7煤层:厚度1.30m左右。C8煤层:厚度为10m。平均厚度2.20m左右。C12煤层:厚度为25m，平均厚度0.90m左右。C5、C7、C8、C12煤层累计煤炭资源量768万吨 。</t>
  </si>
  <si>
    <t>贵州省习水县华航煤矿资源储量核实报告</t>
  </si>
  <si>
    <t>习水县华航煤矿有限公司</t>
  </si>
  <si>
    <t>矿区位于习水县城北东，面积1.6827平方米，交通方便。其目的是对习水县华航煤矿资源整合后采矿权范围内煤炭资源储量进行调查核实，为该矿区煤炭资源的合理规划和开发，并为矿山办理采矿许可证提供资源储量依据。完成工作量：1∶5000地形地质修测2.5平方米、生产矿井调查5000米、1：5000剖面测量3条、水文地质调查点7个等。矿区出露地层为第四系及三叠系等。华航煤矿位于桑木场背斜北西翼，为单斜构造。岩层走向总体沿北东～南西向展布，倾向305至332度，倾角25至35度，平均30度。C5煤层：厚度1.09～1.46米，平均厚度约1.30米。C7煤层：厚度约0.76米。C8煤层：煤厚1.92～2.10米，平均厚度1.83米等。主要成果：经本次对矿山采区布置进行调查，对矿山地面及井下的水文地质、工程地质、环境地质条件初步查清，对矿山开采巷道内煤层厚度、产状有了定量结果，查明矿区内C5、C7、C8、C12煤层占有资源储量(122b+332+333)781.6万吨。</t>
  </si>
  <si>
    <t>贵州省习水县干坝子煤矿资源储量核实报告</t>
  </si>
  <si>
    <t>习水县干坝子煤矿</t>
  </si>
  <si>
    <t>矿区位于习水县城29公里，交通较方便。受习水县干坝子煤矿委托，在面积1.0069平方公里范围内开展了储量核实工作。投入的主要工作量：地质图修测2.16平方公里；水文地质调查2.16平方公里；坑道测量170米；煤层控制点10个；地质剖面测量共五百米；工程点测量14点；水文点测量1点；编录坑道90米等。矿区出露地层有第四系、三叠系下统夜郎组和二叠系上统长兴组、龙潭组、中统茅口组等。矿区位于桑木场背斜中段北西翼，属构造简单的单斜构造，岩层倾向北西，平均倾角36°。井田内断裂、褶皱构造不发肓，地质构造简单。C5煤层：厚1.10～1.40m，平均厚度1.29m。C8煤层：厚1.65～2.50m，平均厚度1.99m。C12煤层：厚1.,25～1.45m，平均厚度1.31m。工作查明了习水县干坝子煤矿的地层、构造特征，煤层产出层位分布、产状、规模、煤质特征以及矿山开采技术条件。提交的储量经贵州省国土资源厅审查批准：矿区内资源量645万吨，其中（333）资源量393万吨、预测资源量252万吨。</t>
  </si>
  <si>
    <t>贵州省桐梓县松坎镇鑫鑫煤矿资源储量核实报告</t>
  </si>
  <si>
    <t>桐梓县松坎镇鑫鑫煤矿</t>
  </si>
  <si>
    <t>矿区位于桐梓县城以北，直距约16.8公里，面积4.4157平方米，交通方便。完成工作量：1/5千地质填图4.70平方米；1/5千水文地质、工程地质、环境地质调查4.70平方米；1/5千剖面测制3700米/9条；生产矿井调查、测量1500米等。矿区内出露地层有中二叠统栖霞、茅口组、上二叠统龙潭组、长兴组、下三叠统夜郎组。矿区位于乐坪背斜中部东翼，总体构造较简单，为一向东倾斜的单斜地层，地层总体倾向120度左右，倾角20度左右。矿区内含煤地层为上二叠统龙潭组，厚98.54～115米，一般105米。煤层总厚2.5～3.60米，平均3.051米，其中含可采煤层2层，为K1、K3号煤层。可采煤层总厚度3.1～3.2米，平均3.15米。K1煤层厚度0.67米～0.73米，平均厚度0.7米。K3煤层厚度1.47米～1.73米，平均厚度1.6米。K1、K3号煤层的总资源量1002.5万吨。</t>
  </si>
  <si>
    <t>贵州省桐梓县松坎镇渝兴煤矿资源储量核实报告</t>
  </si>
  <si>
    <t>矿区位于桐梓县松坎镇，面积1.3998平方公里，交通方便。完成的工作量有：1/5千水工环、地质填图2.1km2，1/5千剖面测制4146.9m /6条，生产矿井调查、测量1500m等。出露地层有中二叠统茅口组、上二叠统龙潭组、长兴组、下三叠统夜郎组。含煤地层龙潭组，厚66m。煤层总厚2.5～3.74m，平均3.12m，其中含可采煤层2层，厚2.37～2.63m，平均2.5m。C3煤层：厚度1.65 m，一般无夹矸，结构简单，全区可采。C5煤层：厚0.85m，一般无夹矸，结构简单，厚度稳定，为全区可采煤层。探明总资源量共计508.3万吨，其中保有资源量（332+333+334？）资源量为434.3万吨；其中（332）28万吨，（333）316.3万吨，（334？）90万吨，采空量(111b)74万吨。</t>
  </si>
  <si>
    <t>贵州省织金县马场乡腾龙煤矿工业广场建设项目用地压覆矿产资源评估报告</t>
  </si>
  <si>
    <t>谢申奎</t>
  </si>
  <si>
    <t>拟建项目位于织金县马场乡，建设项目用地面积20676.94m2，建设项目包括办公室（2层楼、砖混结构、占地面积450m2）、职工宿舍（2层楼、砖混结构、占地面积500m2）、堆煤场（整平、占地面积10000m2）、材料库（1层楼、砖混结构、占地面积200m2）、主井（断面8.76m2）、副井（断面8.76m2）风井（断面8.76m2）等。完成工作量有：1：5万矿产调查与核实50km2，1：5千地质图修测2km2，1：5千地质剖面测量1700m等。出露地层有：二叠系峨眉山玄武岩、龙潭组、长兴组。通过系统收集资料、调查核实，评估区内分布的矿产种类为煤，有贵州省织金县腾龙煤矿采矿权设置。压覆煤炭资源量17.48万吨,占该矿区煤炭总资源量的1.55%(总资源量1129.56万吨),将造成1280.78万元的经济损失。除此外未发现有其它非重要矿产资源分布。因此该项目较适宜建设。</t>
  </si>
  <si>
    <t>贵州省瓮安县永和镇悦来村煤矿资源储量核实报告</t>
  </si>
  <si>
    <t>周呈艳、常红亮</t>
  </si>
  <si>
    <t>09  9 2008 12:00AM</t>
  </si>
  <si>
    <t>矿区位于瓮安县永和镇，面积0.7896平方公里，交通方便。完成的工作量有：水文基本观测点3个，其中泉水点1个、溶水洞2个等。出露地层有：二叠系中统茅口组、二叠系上统吴家坪组、二叠系上统长兴组，三叠系下统夜郎组。含煤地层为吴家坪组，厚315m，含煤层3～4层，总厚1.67～1.93m，平均1.73m，可采煤层1层。D号煤层，厚1.46～1.53m，平均厚1.5m，厚度变化不大，属较稳定煤层且全区可采。探明保有资源量104万吨，其中：（122b）39万吨，（333）65万吨。</t>
  </si>
  <si>
    <t>贵州省普安县窝沿乡沃井田煤矿资源储量核实报告</t>
  </si>
  <si>
    <t>矿区位于普安县窝沿乡，面积6.1571平方公里，交通方便。完成的工作量有：1：1万水文、地形地质测量6.1571Km2，切制剖面6800m/6条，井坑编录320m/1个，取样12件等。出露地层为中二叠统茅口组、上二叠统峨嵋山玄武岩组、长兴组、龙潭组、下三叠统飞仙关组、永宁镇组、第四系。含煤系龙潭组，总厚200－220m,含煤10余层，总厚11.75m，可采煤层3层，厚0.23-10.27m。C17煤层：平均厚1.8m。含夹矸1-2层，厚0.05-0.15m。C18煤层：平均厚2.61m，厚度较稳定，全区可采，含1-2层夹矸，厚0.05-0.1m。C19煤层：平均厚1.84m，含夹矸一层，厚0.01-0.15m，煤层较稳定，全区可采。探明开采深度（+1700-700m标高）内保有资源储量3370万吨。其中（333）1157万吨，（334?）2213万吨。</t>
  </si>
  <si>
    <t>贵州省修文县六广镇龙窝煤矿资源储量报告</t>
  </si>
  <si>
    <t>矿区位于修文县六广镇，面积2.4736平方公里，交通方便。完成编制地质图面积约4Km2。出露的地层有中二叠统茅口组、上统龙潭组、长兴+大隆组、下三叠统夜郎组和茅草铺组及第四系。含煤地层为龙潭组，厚164m，含煤层数2—6层，厚3.3-7.9m，平均5.6m，可采煤层1层。K7煤层：厚1.3-2m，平均厚1.6m，属较稳定煤层，无夹石，属简单煤层。探明总资源储量为516万t。其中：（122b）96万吨，查明的煤炭保有资源储量420万吨[其中：（332）135万吨，（333）285万吨]。</t>
  </si>
  <si>
    <t>贵州省麻江县洞山煤矿资源储量核实报告</t>
  </si>
  <si>
    <t>03 30 2008 12:00AM</t>
  </si>
  <si>
    <t>矿区位于麻江县谷洞镇，面积2.6649平方公里，交通方便。完成的工作量有：1:5千水文、地质修测3Km2，1:5千地质剖面修测8260m，老硐调查2290m等。出露地层有石炭系、二叠系、三叠系和第四系。含煤岩系为石炭系下统祥摆组、二叠系下统梁山组和上统吴家坪。可采煤层1层。K1煤层：产于二叠系上统吴家坪组，煤层不稳定，厚25-35m。探明总资源量为191万吨，其中：采空（121b）资源量9万吨，333资源量70万吨，334资源量112万吨。保有333+334资源量182万吨。</t>
  </si>
  <si>
    <t>贵州省织金县牛场镇小河口煤矿勘探地质报告</t>
  </si>
  <si>
    <t>黄训华、王安强、宋有能</t>
  </si>
  <si>
    <t>矿区位于织金县牛场镇，面积2.004425平方公里，交通方便。完成的工作量有：地形测量6km2，钻探2716.08m/13孔，测井2213.6m等。出露地层有二叠系、三叠系及第四系。含煤岩系龙潭组，厚300～370m，含煤层（线）21～26层，可采煤层4层。M18煤层：较稳定大部可采，煤厚0.5～3.25m，平均1.1m，夹矸1～2层，厚0.08～0.2m，结构简单～复杂。M21煤层：较稳定全区可采，厚0.7～1.6m，平均1.08m，夹矸1～2层，厚0.08～0.2m。M23煤层：较稳定大部可采，可采地段厚0.70～1.91m，平均1.05m，结构简单～复杂。M29煤层：可采地段厚0.81～1.1m，平均0.77m，属结构简单～复杂，不稳定局部可采。探明资源量总和为2589万吨。其中：331类848万吨、332类811万吨、333类920万吨，另已消耗资源储量（111b）10万吨，保有资源量2579万吨。</t>
  </si>
  <si>
    <t>贵州水城县阿戛乡健恒煤矿资源储量核实报告</t>
  </si>
  <si>
    <t>矿区位于水城县阿戛乡，面积0.7682平方公里，交通方便。出露的地层有二叠系、三叠系、第四系。含煤地层为龙潭组，厚357米，含煤27层。主要可采煤层24层。其中1号煤层：厚2.22米，含2-3层之夹矸，厚有0.06-0.1米。5号煤层：厚0.99米，含1层之夹矸，厚有0.05-0.11米。8号煤层：厚0.98米，结构较复杂，常见有泥质灰矸。9号煤层：厚0.84米，煤层稳定。10号煤层：厚0.33－0.47米，结构简单。12号煤层：厚2.85米，结构简单，局部有1-2层厚0.03-0.2米的泥质粘土质的夹矸。13号煤层：厚0.7米，结构简单-复杂，夹矸0-3层不定。14号煤层：厚2.14米，结构简单-复杂，夹矸1-2层。15a号煤层：厚1.4米，两层夹矸。15b号煤层：厚0.63米。18号煤层：厚2.38米，结构复杂，夹矸最多。探明资源储量1721.84万吨。</t>
  </si>
  <si>
    <t>贵州省瓮安县地源煤矿资源储量核实报告</t>
  </si>
  <si>
    <t>矿区位于瓮安县平定营镇，面积2.5288平方公里，交通方便。完成填图面积3Km2。出露地层为中二叠统茅口组、上二叠统吴家坪组、长兴组和大隆组，下三迭统夜郎组和茅草铺组及第四系。含煤地层为吴家坪组，厚41--57m，平均厚度50m。含1层煤。M煤层：较稳定，结构较简单，厚度0.7～1.2m，平均0.85m，全区可采。探明总资源量为366万吨，其中：（332）43万吨，（333）127万吨，（334）？134万吨，开采消耗资源储量（122b）62万吨。</t>
  </si>
  <si>
    <t>矿区位于金沙县禹谟镇，面积0.7536平方公里，交通方便。完成工作量有：1:2千地形地质图修测1km2，地质剖面2条/1640m,巷道编录443m等。出露地层有上二叠统龙潭组、长兴组，下三叠统夜郎组及第四系。含煤地层龙潭组，厚110m，含煤12～15层，总厚7.2m，含可采煤层3层，厚4.9m。5号煤层：厚1.5m，属较稳定中厚煤层，全区可采。结构简单，不含夹矸。9号煤层：厚1.8m，属较稳定中厚煤层，全区可采，结构简单，不含夹矸。15号煤层：厚1.6～1.85m，普遍含两层厚0.1～0.2m的泥岩夹矸，煤层净厚1.50～1.8m，一般为1.6m，属较稳定中厚煤层，全区可采，结构复杂。探明保有资源量374万吨。其中：调整后的准采标高（+1125m~+790m）内保有资源量367.8万吨[其中：（122b）53万吨、（332）267.4万吨，（333）47.4万吨]。</t>
  </si>
  <si>
    <t>贵州省纳雍县长田煤矿资源储量核实报告</t>
  </si>
  <si>
    <t>骆军</t>
  </si>
  <si>
    <t>矿区位于纳雍县勺窝乡，面积0.9772平方公里，交通方便。完成的工作量有：1：2千剖面测量3条/3078m,1：2千水工、地质填图1.73km2，老硐调查7个，生产矿井调查1500m等。出露的地层有峨嵋山玄武岩组、二叠系上统龙潭组、长兴组、三叠系下统飞仙组及第四系。含煤系为龙潭组，厚330m，含煤34层，总厚17.35m，可采煤层8层，厚度13.55m。C2号煤层：厚1.7m，无夹矸。C5号煤层：厚1.5m ，无夹矸。C6号煤层：厚1.55m，不含夹矸。C7号煤层：含一层厚0.1m的粘土岩夹矸，厚1m，煤层不稳定，局部可采。C28号煤层：厚1.3m，含一层0.1m厚的夹矸。C31号煤层：厚1.8m。C32号煤层：厚1.6m，不含夹矸。C34号煤层：含一层夹矸，厚1m。探明煤矿保有资源量648万吨，其中（332）64万吨；（333）254万吨；（334？）330万吨。</t>
  </si>
  <si>
    <t>贵州省晴隆县裕华煤矿资源储量核实报告</t>
  </si>
  <si>
    <t>矿区位于晴隆县中营镇，面积6.3472平方公里，交通方便。完成的工作量有：1:5千地质填图10km2，钻探12617.08m/31个，测井27孔等。出露地层有：二叠系上统峨嵋山玄武岩组、龙潭组、长兴、大隆组，三叠系下统飞仙关组、永宁镇组，三叠系中统关岭组，第四系。含煤地层为龙潭组，厚383.22m，含煤40层，可采及部分可采5层，零星可采11层。4煤层：平均厚1.48m，结构较简单较稳定，部分1～3层夹矸，厚0.06～0.3m，大部分可采。5煤层：厚1.73m，结构较简单，局部含1～3层夹矸，厚0.04～0.08m。8煤层：厚1.21m，结构较简单，局部含1～3层夹矸，厚0.03～0.18m。10煤层：厚1.64m，结构较简单，部分含1～3层夹矸，单层夹矸厚0.04～0.31m。14煤层：厚1.76m，结构较复杂，大部分含1～3层夹矸，单层夹矸厚0.05～0.4m。探明资源储量（硫分＜3%）5989万吨，其中331类454万吨、332类1423万吨、333类2853万吨、334？类1259万吨。另有高硫煤（硫分＞3%）资源量892万吨，其中331类7万吨、332类206万吨、333类533万吨、334？类146万吨。</t>
  </si>
  <si>
    <t>贵州省黔西南州安龙县安龙黑金煤矿资源储量核实报告</t>
  </si>
  <si>
    <t>湖南省煤炭地质勘察院</t>
  </si>
  <si>
    <t>煤矿位于黔西南州安龙县戈塘镇，距安龙县城北约15千米，矿区面积2.2107平方千米。本次整合矿山资源储量核实以收集资料为主，现场作了地质、水工、环及煤层开采情况的调查。矿区位处戈塘背斜，出露地层有中二叠统茅口组，上二叠统龙潭组、长兴组、下三叠统永宁镇组及第四系地层。龙潭组为区内含主要可采煤层地层，属海陆交互相沉积。厚320-380米，主要为泥岩、粉砂岩、细纱岩、灰岩及煤组成，富含腕足类、半鳃类、蜓科和植物化石。含煤17-27层，含煤平均总厚约8.55米，含煤系数1.9%，主要可采煤3层，即K7、K5、K2，可采总厚4.07米，可采含煤系数0.8%，可采煤层属中、高灰，高硫中、高发热值无烟煤。核实截至2008年5月19日止，整合后的黑金煤矿矿区范围内总资源量2032万吨。</t>
  </si>
  <si>
    <t>六盘水市钟山区迎春煤矿资源储量核实报告</t>
  </si>
  <si>
    <t>煤矿位于六盘水市北东向，距市中心约10千米，矿区总面积为0.4659平方千米。本次核实工作在收集以旆地质资料的基础上进行。矿区位于大河边向斜西翼南部，地层呈单斜产出，分布地层有二叠系上统峨眉山玄武岩组、二叠系上统宣威组、三叠系下统飞仙关组、三叠系下统永宁镇组和第四系。含煤地层为上二叠统宣威组，属陆相偏海陆交互沉积，平均厚度135米。含煤27-34层，其中可采煤7层，煤层产状较稳定，全区可采，局部可采煤3层，煤岩类型以半亮型-半暗为主，光亮型次之。核实截止至2007年12月31日，整合后的迎春煤矿可采及不可采保有资源量615万吨。</t>
  </si>
  <si>
    <t>贵州省习水县东皇镇鑫池煤矿资源储量核实报告</t>
  </si>
  <si>
    <t>贵州省有色地勘局物化勘总队</t>
  </si>
  <si>
    <t>煤矿位于习水县东皇镇，距东皇镇10千米，面积0.5081平方千米。完成工作量：1/5千剖面测量2670米，1/5千地质填图5平方千米，老碉调查6个，生产矿井调查1800米。矿井位于桑木场背斜北西翼南西端，为单斜构造，出露地层有中二叠统茅口组，上二叠统龙潭组、长兴组，下三叠统夜郎组和第四系。龙潭组为含煤地层，上部以粘土岩为主，灰燧石生物屑泥晶灰岩、泥灰岩或硅质，以及少量粉砂岩、炭质粘土和煤层。地层厚度大于94米，含可采煤3层，即5、8、12号，平均分别厚1.5米、1.8米、1.4米，煤层属较稳定型。截止2007年12月底，鑫池煤矿矿区内保有总资源量281万吨。</t>
  </si>
  <si>
    <t>贵州省习水县前兴煤矿资源储量核实报告</t>
  </si>
  <si>
    <t>鲍淼</t>
  </si>
  <si>
    <t>矿区位于习水县温水镇大水村境内，距县政府北东方向32千米，面积0.7607平方千米。完成工作量：1/5千地质意味面测量1642米，1/5千地质填图1.79平方千米，生产矿井调查500米，老硐调查5个，各类样品采取共10件。该位于桑木场北有斜北西翼，为单斜构造，出露地层包括二叠系茅口组、龙潭组、长兴组及三叠系夜郎组。二叠系上统龙潭组为含煤地层，岩性为粘土岩、细碎屑岩夹煤层，厚度58.5米，可采煤3层，即C7、C8、C12，平均分别厚0.9米、1.09米、0.97米，三层煤为较稳定可采煤层。截至2007年11月底，计核矿权范围内1300-850米煤炭保有资源量293.5万吨。</t>
  </si>
  <si>
    <t>桐梓县鲁黔煤业有限公司鲁黔煤矿（整合）资源储量核实报告</t>
  </si>
  <si>
    <t>王巍</t>
  </si>
  <si>
    <t>煤矿位于桐梓县花秋镇，距桐梓县城约18千米，面积约0.8414平方千米。完成工作量：1/2千剖面测量1852米，1/2千地质填图0.9平方千米，生产矿井调查3千米，现场取样30处。矿区位于高桥向斜北西翼中段，含煤地层属二叠系上统龙潭组为一套海陆交互相沉积，主要为一套以海相、浅海相、过渡相为主的沉积岩系，岩性以细碎屑岩、硅质灰岩及燧石灰岩为主，间夹泥岩和煤层等。总厚度138米左右，含煤多层，其中含可采煤4层，即16、9、5、3号煤层，平均分别厚1.4米、2米、1.1米、1.05米，4层可采煤属中灰、中-中高硫、中高发热量无烟煤。截至2008年6月底，整合扩界后的桐梓县鲁黔煤业有限公司鲁黔煤矿矿区范围准采标高内总资源量562万吨。</t>
  </si>
  <si>
    <t>贵州省平坝县永发煤矿资源储量核实报告</t>
  </si>
  <si>
    <t>永发煤矿位于平坝县城西，直距约35千米，面积0.6274平方千米。本次工作以收集资料为主，实地调查相结合。矿区属平坝向斜西翼，大威岭背斜东翼中部，总体为一单斜构造，出露的地层有二叠系上统龙潭组、长兴+大隆组及第四系。含煤地层为二叠系上统龙潭组。岩性主要为灰岩、泥岩、粉砂质泥岩、泥质粉砂岩、粘土岩及煤层组成。全层厚350米以上，含全区和局部可采煤4层，即M8、M9、M12、M14，平均分别厚2米、1.5米、1.2米、1.5米，煤类为中灰、中高硫、高热值无烟煤。截至2008年6月12日，平坝县永发煤矿查明矿权范围内，4层可采煤总资源储量(122b+332+333+334?)305万吨。</t>
  </si>
  <si>
    <t>贵州省盘县柏果毛寨煤矿资源储量核实报告</t>
  </si>
  <si>
    <t>毛寨煤矿位于盘县城柏果镇毛寨村，距柏果镇2.2公里，面积0.3668平方千米。本次核实工作主要以收集利用已有的资料为主，完成地质图修测1平方千米，1/2千勘探剖面图1.27千米。矿区位于盘关向斜北西翼南段，出露地层主要有上二叠统峨眉山玄武岩组、龙潭组、下三叠统飞仙关组。含煤地层龙潭组由粉砂岩、细砂岩、粉砂质泥岩、泥岩及煤层组成，厚220-230米，含煤45-50层，煤层总厚36.21米，含煤系数16.09%。可采和局部可采煤共18层，总厚20.01米，可采含煤系数8.89%，其中6、12、18为全区可采煤层共厚7.7米，可采煤层均属焦煤。截至2008年2月底，核实毛寨煤矿可采和局部可采煤层保有资源储量1015.5万吨。</t>
  </si>
  <si>
    <t>贵州省龙里县摆谷六煤矿资源储量核实报告</t>
  </si>
  <si>
    <t>摆谷六煤矿位于龙里县龙上镇境，距县城11千米，矿区面积3.7998平方千米。本次工作以收集资料为主。矿区位于龙里背斜核部的西翼，为一单斜构造，出露地层有石炭系下统岩关组、大塘组及第四系等。含煤地层为大塘组，厚约370米，含煤2层，含可采煤一层M2，厚1.2-1.9米，不含夹矸，煤层结构较简单、厚度变化不大，属较稳定型煤层。截至2008年6月17日，摆谷六煤矿矿区范围标高内保有资源量406万吨。</t>
  </si>
  <si>
    <t>贵州林东煤业发展有限责任公司南山煤矿资源储量核实报告</t>
  </si>
  <si>
    <t>邵富俭[等]</t>
  </si>
  <si>
    <t>贵州林东矿业集团有限责任公司</t>
  </si>
  <si>
    <t>煤矿位于息烽县县城北约6千米，矿区面积7.32平方千米。本次工作以收集资料为主。矿区位于息烽向斜北西翼，分布地层有二叠系中统茅口组、上统在潭组、长兴组，三叠系下统夜郎组、茅草铺组和第四系。龙潭组为本区含煤地层，平均厚185米，含煤7-9层，含煤总厚4.2米，含煤系数2.3%，全区可采1层，即5号煤层，厚0.43-3.98米，可采含煤率1.1%，其余煤层均为不可采煤层。截至2008年4月底止，林东煤业发展有限责任公司南山煤矿矿区范围准采标高内5号煤层总资源储量2027万吨。</t>
  </si>
  <si>
    <t>贵州省三都县恒丰夭勇煤矿资源储量核实报告</t>
  </si>
  <si>
    <t>刘玉泉</t>
  </si>
  <si>
    <t>煤矿位于三都县恒丰乡境内，平距县城21千米，面积3.3817平方千米。完成工作量：1/5千地质填图10.32平方千米，1/5千剖面测量3465米，老硐及生产矿井调查、测量920米。矿井位于三都向斜东翼，出露地层有中二叠统茅口组、上二叠统呈家坪组，下三叠统罗楼组及第四系。含煤地层为吴家坪组，厚度380-560米，含煤2-4层，含可采煤1层，即C1号，厚度0.8-1米，结构简单，属单一煤层。截止2007年9月底，贵州省三都县恒丰乡夭勇煤矿保有资源量352万吨。</t>
  </si>
  <si>
    <t>贵州省盘县红果镇福地煤矿资源储量核实报告</t>
  </si>
  <si>
    <t>盘县红果镇福地煤矿位于盘县红果镇，距县城约10千米，矿区面积为0.4944平方公里。本次工作以收集资料为主，实地调查相结合。区域上属亦资孔向斜近南东翼，出露地层主要有三叠系下统飞仙关组、二叠系上统长兴+大隆组、龙潭组、中统峨眉山玄武岩组及少量第四系。二叠系上统龙潭组为本区含煤地层，总厚约160-230米，含煤11层，含可采煤9层，即M1、M3、M7、M12、M17、M20、M21、M24、M24-1，煤质较好，其余为不可采煤层。截止2007年7月底，贵州省盘县红果镇福地煤矿矿界范围内9层累计煤炭保有资源量352万吨。</t>
  </si>
  <si>
    <t>六枝特区新宝园煤矿工业广场建设项目用地压覆矿产资源评估报告</t>
  </si>
  <si>
    <t>建设项目位于六枝特区堕却乡罗家寨村，距六枝那玉火车站6千米，面积2.5平方千米。本次工作主要是通过对项目用地所处区域位置，及其地质矿产情况进行成果资料的收集，并在此基础上，进行野外实地调查。区内出露地层主要为上二叠统龙潭组、下三叠统飞仙关组、下三叠统永宁镇组及第四系。评估区内已知矿产资源有砖用页岩矿，但以往未做过矿产地质勘查工作，未设置矿权，或经初步工作，未查明资源储量的矿产资源。截至2008年6月，拟建项目不压覆重要及非重要矿产资源。</t>
  </si>
  <si>
    <t>盘县新民乡大河坝煤矿工业广场建设项目用地压覆矿产资源评估报告</t>
  </si>
  <si>
    <t>胡蝶</t>
  </si>
  <si>
    <t>拟建项目位于盘县新民乡境内，交通较方便。完成工作量：1：1万地质填图和综合整理5.38平方公里。区内出露地层有第四系，三叠系下统飞仙关组下段，二叠系上统长兴组、大隆组合并、龙潭组。新马场背斜（老归山背斜）北西翼，区内主要构造形态基本上为一单斜构造。地层总体走向北西-南东，倾向为南西。地层倾角变化大，一般为5-15度。建设项目用地压覆非重要矿产资源煤矿资源量（333+331）共66.78万吨，其资源量未达中型以上规模，根据压覆矿产资源评估原则之规定盘县新民乡大河坝煤矿建设项目用地不压覆重要矿产资源。评估区内未分布有其它非重要矿产资源，故该建设项目用地不压覆其它非重要矿产资源。从保护和合理利用矿产资源的角度看，该建设项目选择的建筑位置是适宜的。</t>
  </si>
  <si>
    <t>贵州省纳雍县左鸠戛煤矿勘探地质报告</t>
  </si>
  <si>
    <t>庄鹏、陈晓华、乐世伟[等]</t>
  </si>
  <si>
    <t>04 30 2008 12:00AM</t>
  </si>
  <si>
    <t>矿区纳雍县西部，纳雍县城南西约65 km，行政区划属纳雍县猪场乡管辖，面积3.45平方公里，交通方便。完成工作量：1：5千地形地质测量7.06平方公里，1：1万水、工、环地质测量8.70平方公里，1：2勘探线剖面测量7300米，槽探126.13立方米/9条，老窑调查28个，钻探2839.36米/5孔，测井2744.2米/5孔河流、岩溶、泉井点调查54个，各种样品采集216件等。区内出露地层有第四系、三叠系下统永宁镇组、飞仙关组，二叠系上统长兴组、龙潭组和峨眉山玄武岩、中统茅口组。矿区位于白兴向斜北东翼转折部，地层呈单斜产出, 走向近东西向、倾向总体向南、南西，地层倾向155-220度，倾角12-35度。矿区含煤地层为龙潭组，总厚311.03-337.35米，平均321.47米，含煤18-30层， M3、M5、M6、M16、M28、M31、M34煤层为大部可采、全区可采，M7为局部可采。M3煤层：平均厚1.09m；M5煤层：平均厚1.43m；M6煤层：平均厚2.38m；M7煤层：煤层厚平均厚0.90m；M16煤层：平均厚1.17m；M28煤层：平均厚0.82m； M31煤层：平均厚0.98m；M34煤层：平均厚0.92m。区内煤矿保有资源量2538万吨，其中(331)350万吨、(332)659万吨、(333)1066万吨、(334？)463万吨。</t>
  </si>
  <si>
    <t>贵州省金沙县安能煤矿工业场地建设项目用地压覆矿产资源评估报告</t>
  </si>
  <si>
    <t>贵州省地矿局102队</t>
  </si>
  <si>
    <t>拟建项目位于金沙县县城东南侧，直距约15公里，行政区划属金沙县新化乡管辖，交通方便。完成工作量：1：1万地形地质图修测约1.10平方公里，1：5千综合地质剖面测量约2166米/4条。区内出露地层有二叠系中统茅口组、二叠系上统龙潭组、二叠系上统长兴组、三迭系下统夜郎组及第四系。位于化觉背斜东翼，总体呈单斜构造。地层产状较缓且变化不大，地层倾向100-120度，倾角3-7度，平均4度，区内未见断裂构造，地质构造简单。通过本次压矿评估，查明工业场地建设用地压覆的矿产资源有煤层及硫铁矿层，其中压覆的C9、C12煤层资源量为95万吨，压覆的硫铁矿，品位低，暂无工业意义，其潜在的经济价值也不大。故本工程建设项目不压覆除煤以外的其他重要矿产资源和非重要矿产资源。</t>
  </si>
  <si>
    <t>贵州省金沙县化觉南段高石坝--压竹坪煤矿（二期）勘探地质报告</t>
  </si>
  <si>
    <t>矿区位于贵州省金沙县县城南东，直距约30公里，属金沙县化觉乡和高坪乡所辖，面积约20.62平方公里，交通方便。完成工作量：控制测量25平方公里，1：1万地质测量16平方公里，1：1万水工环地质调查45平方公里，实测剖面12000米，钻探5664.22米/15孔，坑探536米，工程测量点55个，水文点观测10个，各种样品采集77件等。区内出露地层有二叠系中统茅口组、上统龙潭组、长兴组、三叠系下统夜郎组及第四系。矿区位于扬子准地台黔北台隆遵义断拱毕节北北东构造变形区，高坪复式向斜东翼中段，地层走向NNE，倾向NWW，倾角5-15度。区内含煤地层为龙潭组，厚度一般137.19米，含煤6-12层，煤层总厚7.82-10.79米，平均9.04米，含煤率平均6.22%，全区可采煤层2层(C8、C12)，局部可采煤层3层(C9、C10、C11)，可采及局部可采煤层平均总厚9.80米，可采率平均4.66%。C8煤层厚2.36-3.81米，一般2.77米；C9煤层厚0.20-1.75米，平均0.91米；C10煤层厚0.29-2.43米，平均0.83米；C11煤层厚0.10-1.22米，平均0.84米；C12煤层厚1.25-2.50米，一般1.74米。求获矿区内煤炭资源量6241万吨，其中(331)638万吨，(332)1480万吨，(333)4123万吨。</t>
  </si>
  <si>
    <t>贵州省三都县塘赖比寨煤矿资源储量核实报告</t>
  </si>
  <si>
    <t>陈智、梁和平、韦松明</t>
  </si>
  <si>
    <t>湖南省煤田地质局第二勘探队</t>
  </si>
  <si>
    <t>矿区位于三都水族自治县县城以南，平距约28公里，行政区划属三都县塘州乡，面积13.22平方公里，交通较方便。完成工作量：1：1万地质填图和1：5千水工环地质调查13.22平方公里，钻探2138.60米/5孔，物探测井2049.30米/5孔，老窑清理415米/12个，各种采样测试34件。区内出露地层有石炭系上统马平群，二叠系中统栖霞组、茅口组、上统吴家坪组、大隆组、三叠系下统罗楼组、紫云组和第四系。矿区位于扬子准地台黔南褶断束内次级区域褶皱方村向斜北延部分次一级褶曲的仰起端。二叠系上统吴家坪组为区内含煤地层，地层厚296米，含煤1-4层，含可采煤层1层(M1)，煤层厚0.15-0.97米，平距0.68米，结果较简单。评审备案的煤矿保有资源量299万吨，其中(332)155万吨，(333)144万吨。</t>
  </si>
  <si>
    <t>贵州省沿河土家族自治县谯家镇漆树湾煤矿资源储量核实报告</t>
  </si>
  <si>
    <t>矿区位于沿河土家族自治县城南，直距54公里，行政区划属沿河土家族自治县谯家镇管辖，面积3.5301平方公里，交通较方便。完成工作量：1：5千地质调查6.0平方公里，1：5千地质图修测5.8平方公里，1：5千水文、工程地质调查5.8平方公里，1：5千地质剖面测量7450米/3条，老硐调查3个，井巷测量3000米，厚度测量21点，水文调查8点。区内出露地层有二叠系中统茅口组、上统吴家坪组、长兴组、三叠系下统夜郎组及第四系。矿区位于谯家向斜北西翼近轴部，总体为一单斜构造，倾向105-130度，倾角13-28度，平均20度。含煤地层为二叠系上统吴家坪组，厚136-167米，含可采煤层1层(1号)，煤层产于吴家坪组底部，厚0.71-0.95米，平均0.80米。评审备案的煤炭保有资源量370万吨，其中(332)30万吨，(333)234万吨，(334?)106万吨。</t>
  </si>
  <si>
    <t>贵州省习水县大龙煤矿资源储量核实报告</t>
  </si>
  <si>
    <t>矿区位于习水县马临工业经济区内，面积1.0233平方公里，交通方便。完成工作量：1：5千地质剖面测绘3470米/3条，调查核实主要井巷工程4000米，环境地质调查2.50平方公里，修测了地形地质和水文地质图。区内出露地层有二叠系中统茅口组、上统龙潭组、长兴组、大隆组、三叠系下统夜郎组和第四系。矿区位于桑木场背斜北西翼，单斜形态，地层倾向330-340度，倾角17-21度，构造简单。区内含煤地层为二叠系上统龙潭组，厚约89米，含煤12层，可采煤层3层(C5、C8、C12)，C5煤层厚0.73-1.13米，平均0.97米；C8煤层厚1.70-2.14米，平均1.84米；C12煤层厚0.80-1.30米，平均1.02米。评审备案的煤炭资源储量154.3万吨，其中(121b)15.4万吨(122b)57.4万吨，(333)81.5万吨。</t>
  </si>
  <si>
    <t>贵州省沿河土家族自治县谯家镇铅兴煤矿资源储量核实报告</t>
  </si>
  <si>
    <t>矿区位于沿河土家族自治县城西南，直距44公里，行政区划属沿河土家族自治县谯家镇管辖，面积3.0924平方公里，交通较方便。完成工作量：1：5千地质调查6.5平方公里，1：5千地质剖面测量7210米/5条，老硐调查2个，井巷测量6000米，厚度测量22点，水文调查2点。区内出露地层有二叠系中统茅口组、上统吴家坪组、长兴组、三叠系下统夜郎组及第四系。矿区位于谯家向斜两翼及轴部，向斜轴向NE20-30度，北西翼地层倾向91-135度，倾角5-15度，平均10度。南东翼地层倾向285-315度，倾角8-50度，平均29度。含煤地层为二叠系上统吴家坪组，厚136-167米，含可采煤层1层(1号)，煤层产于吴家坪组底部，厚0.65-0.91米，平均0.70米。评审备案的煤炭保有资源量183万吨，其中(51万吨，(333)124万吨，(334?)8万吨。</t>
  </si>
  <si>
    <t>贵州省安顺市西秀区蔡官镇林兴煤矿资源储量核实报告</t>
  </si>
  <si>
    <t>矿区位于安顺市东北，行政区划属安顺市西秀区蔡官镇，面积1.9451平方公里，交通方便。本次工作以收集资料为主，并调查了煤层厚度、矿井涌水量、采空区、地层产状及新揭露的地质构造等情况。区内出露地层有二叠系上统龙潭组、长兴-大隆组、三叠系下统大冶组和第四系。矿区位于蔡官向斜北西翼，向斜轴向北东-南西向，地层走向为北西-南东，倾角一般为4-8度，平均5度。区内含煤地层为二叠系上统龙潭组，地层厚370-433米，含可采、局部可采煤层4层(M8、M9、M13、M14)，M8煤层平均厚1.20米；M9煤层平均厚0.80米；M13煤层平均厚0.80米；M14煤层平均厚1.00米。评审备案的煤矿保有资源量393万吨，其中(332)54万吨，(333)192万吨，(334?)147万吨。</t>
  </si>
  <si>
    <t>贵州省织金县城关镇辉煌煤矿工业广场建设项目用地压覆矿产资源评估报告</t>
  </si>
  <si>
    <t>拟建项目位于织金县城关镇境内，交通较方便。完成工作量：以往资料收集9套，1：5千地质修测1.35平方公里，矿点检查1处。区内出露地层有第四系、三叠系下统飞仙关组、二叠系上统长兴组至大隆组、龙潭组、二叠系中统茅口组。评估区位于阿弓向斜的南端，地层走向NE-SW向，在向斜的北西翼，地层倾向SE，倾角为12度左右；南东翼较缓倾角8度。该工业广场建设项目用地压覆织金县文家坝井田南段精查区煤炭基础储量（121b）43.5万吨，达不到小型矿床规模，故此工程压覆的矿产资源为非重要矿产资源。</t>
  </si>
  <si>
    <t>贵州省习水县新民煤矿资源储量核实报告</t>
  </si>
  <si>
    <t>矿区位于习水县民化乡，面积0.9289平方公里，交通方便。完成的工作量有：1/5千水工环、地质填图（修测）4.76km2，1/5千剖面测量1600m，老硐及生产矿井调查、测量2358m等。出露地层有：中二叠统茅口组、上二叠统龙潭组、上二叠统长兴～大隆和下三叠统夜郎组及第四系。含煤地层龙潭组，厚67-87m。含煤7层，含可采煤层3层。C5煤层：厚0.95～1.65m，厚1.5m，厚度稳定，属中厚煤层，无夹矸。C8煤层：结构简单，为单层煤层。煤层厚0.8～1.65m，平均煤厚1.6m，厚度稳定，无夹矸。C12煤层：厚4～8m，结构简单，厚1.2～3.3m，平均厚2.28m，厚度稳定。探明煤炭总资源/储量共620万吨，其中采空量（122b）35万吨、保有资源量共计585万吨,其中（332）121万吨、（333）298万吨、（334？）166万吨。</t>
  </si>
  <si>
    <t>贵州省印江自治县刀坝乡三层岩煤矿（刀坝硫铁矿）煤矿、硫铁矿、铁矿资源储量核实报告</t>
  </si>
  <si>
    <t>向达福</t>
  </si>
  <si>
    <t>09  1 2008 12:00AM</t>
  </si>
  <si>
    <t>矿区位于印江县刀坝乡，面积1. 5225km2，交通方便。完成的工作量有：水文地质填图面积为3km2，调查老窑1个，泉水点3个等。出露地层有：第四系、三叠系下统茅草铺组、夜郎组、二叠系上统长兴组、吴家坪组、中统茅口组，栖霞组、梁山组、志留系秀山组。煤层赋存于吴家坪组，一般煤层厚0.73～0.8米。煤层中部偶见透镜状炭质页岩夹矸，厚0.01～0.11米，延伸范围1～4米，煤层中的夹矸均小于一般夹石剔除厚度。硫铁矿为煤层的顶底板，下层矿沿走向长660m，沿倾向90m，呈层状产出。上层矿是一层富黄铁矿层，走向长大于110m，倾向大于100m。矿石类型分：致密块状矿石（含硫品位高达40%以上）、密集豆粒状矿石（品位28.79-40%)、结核状矿石(硫含量9.16-25.4%)和星散状（或侵染状）矿石(硫含量11-19.95%)。铁矿体长约870m，呈扁豆状、串珠状或透镜状产出，平均厚1.99m。褐铁矿TFe含量一般20-40%；SiO2含量一般18%；Al2O3含量一般小于10%。有害组分P:0.011-0.063%，S:0.004-0.13%。经核实，矿山保有资源量为：煤矿资源量159.21万吨[其中（333）123.89万吨，（334？）35.32万吨]；硫铁矿资源量（333）31.33万吨；铁矿（333）资源量75.20万吨；</t>
  </si>
  <si>
    <t>贵州省安顺市轿子山镇黄河沟煤矿资源储量核实报告</t>
  </si>
  <si>
    <t>贵州省地矿局矿物化勘院</t>
  </si>
  <si>
    <t>矿区位于安顺经轿子山镇，面积1.1952平方公里，交通方便。完成的工作量有：野外踏勘线路2Km，面积1Km2，井下校对采空区地质点5个，测量点5个等。出露地层有：第四系、三叠系、二叠系。含煤地层龙潭组，厚348.8m，含煤10-15层，全区可采煤层4层，局部可采1层。M0煤层：因距地表较近，目前尚未开发，厚度不详。M8煤层：可采煤层，厚1.7～1.9m，平均厚1.8m，无夹矸，属稳定性煤层。M9煤层：厚0.8～0.9m，平均厚0.8m，局部有0.25m的夹矸，全区可采煤层。M11煤层：厚0.8～0.9m，平均厚0.8m，有一层夹矸，厚5～10cm，局部可采煤层。M14煤层：厚1～1.3m，平均厚度1.2m。有2层夹矸，厚0.05m，全区可采。探明资源储量683.98万吨，其中（111b）84.03万吨，（122b）16.15万吨。（333）331.04万吨，（334？）252.76万吨。</t>
  </si>
  <si>
    <t>贵州省安龙县龙山炜烽煤矿资源储量核实报告</t>
  </si>
  <si>
    <t>矿区位于安龙县龙山镇，面积5.78平方公里，交通方便。完成的工作量有：1：1万地质剖面测量7000m，巷道调查5000m，见煤点调查11个等。出露地层有：三迭系上统火把冲组、二桥组及第四系。含煤地层火把冲组，厚840m，含煤40~50层，总厚15.8m，可采煤层2层，总厚2m。C2煤层：厚0.88-1.2m，平均1m，无夹矸，结构简单，属较稳定煤层。C3煤层：厚度0.96-1.2m，平均1.02m，无夹矸，结构简单，属较稳定煤层。探明总资源量为1357.4万吨。其中：(122b):72.1万吨，（332）110.1万吨，（333）517.8万吨，（334）？657.4万吨。</t>
  </si>
  <si>
    <t>贵州省仁怀中枢镇交通光富煤矿资源储量核实报告</t>
  </si>
  <si>
    <t>07 10 2008 12:00AM</t>
  </si>
  <si>
    <t>矿区位于仁怀市中枢镇，面积0.9116平方公里，交通方便。完成的工作量有：1:2千地形地质图修测1.2Km2，调查老硐17个等。出露地层有：二叠系中统茅口组、二叠系上统龙潭组，长兴组、三叠系下统夜郎组及第四系。含煤岩系为龙潭组，厚90米，含煤层及煤线9～13层，总厚16.8米，含可采煤层5层，总厚12.5米。C5：结构较简单，无夹矸，厚度2.7～3.3m，平均厚3m。C7：结构较简单，厚3.4～3.6m，平均厚3.5m。C10：层位稳定，无夹矸，厚1.4～1.7m，平均厚1.5米。C12：厚2.2～2.7m，平均厚2.5m。C13：厚2.15～2.4m，平均厚2.3m，变化较稳定。准采标高范围内（700～300m)，保有总资源量为1671万吨。其中：（332）为586万吨，（333）863万吨，（334？）222万吨。</t>
  </si>
  <si>
    <t>贵州省思南县朋来煤矿资源储量核实报告</t>
  </si>
  <si>
    <t>杨菊、潘自滔</t>
  </si>
  <si>
    <t>08 20 2008 12:00AM</t>
  </si>
  <si>
    <t>矿区位于思南县合朋溪镇，面积4.3192平方公里，交通方便。完成的工作量有： 1：1万水工环、地形地质图修测7.8km2，1：5千剖面测量16.46km，新增巷道测量1310m等。出露地层有：第四系、三叠系下统夜朗组、二叠系上统长兴组、吴家坪组、茅口组。煤层赋存于吴家坪组。含可采煤层1层，煤层厚0.6～0.79m，平均厚0.69m，厚度变化很小，煤类单一、结构简单。探获资源储量总数为376.4万吨，其中（122b）：52.5万吨，（332）为38.3万吨，（333）为136.2万吨，（334?）为149.4万吨。</t>
  </si>
  <si>
    <t>矿区位于盘县羊场乡，面积2.3433平方公里，交通方便。完成的工作量有：1：5千地质图修测6Km2，老硐调查2个,1：2千地质剖面图4条/8km等。出露地层有：二叠系上统峨嵋山玄武岩组、二叠系上统龙潭组、三叠系下统飞仙关组及第四系。含煤地层为龙潭组和玄武岩组；龙潭组，含煤50余层，厚50m，可采煤层19层，总厚度约25.5m。玄武岩组，含可采煤层2层，厚3.1m。其中1号煤层：厚2.02m，含1～2层夹矸，全区可采，结构较简单稳定。6-2号煤层：厚0.88m，无夹矸，结构简单稳定。9号煤层：厚0.67m，含一层夹矸，结构较简单不稳定。10号煤层：厚1.92m，无夹矸，结构简单较稳定。12号煤层：厚0.97m，含一层夹矸，结构较简单较稳定。探明资源储量6085万吨，其中：（111b）31万吨；（331）775万吨；（332）466万吨；（333）4813万吨。</t>
  </si>
  <si>
    <t>贵州省六盘水市水城县川威煤矿（扩能扩界）资源储量核实报告</t>
  </si>
  <si>
    <t>贵州省有色地质局二总队</t>
  </si>
  <si>
    <t>矿区位于水城县纸厂乡，面积0.1118平方公里，交通方便。完成的工作量有：地质测量0.12km2，实测矿山井巷2550m，实测剖面1770m/3条，采样16件，水文点4个等。出露地层有：上二叠统峨嵋山玄武岩组、上二叠统龙潭组及第四系。含煤地层为龙潭组，平均厚290m，含煤4-21层，其中可采煤层有4层，总厚9.7m。C1煤层：平均真厚3.3m。为主要可采煤层。C6煤层：平均真厚2.5m，不稳定，可采。C9煤层：平均厚1.8m，厚度较稳定，可采。C18煤层：平均厚1.8m，厚度变化大，属可采煤层。探明标高（2100米-1750米）内保有资源量219万吨。其中：（332）23万吨、（333）101万吨、（334？）95万吨。</t>
  </si>
  <si>
    <t>贵州省桐梓县金阳煤矿资源储量核实报告</t>
  </si>
  <si>
    <t>矿区位于桐梓县娄山关镇，面积0.8122平方公里，交通方便。完成修测面积约1km2。出露地层有：二叠系中统茅口组、二叠系上统龙潭组、长兴组，三叠统系下统夜郎组及第四系。含煤地层龙潭组，厚65m。含煤约6层，厚4.6米，含可采煤层3层，厚4米。7号煤层：厚1.01～2.1m，平均厚1.65m，厚度较稳定，全区可采。9号煤层：厚0.9～2.4m，平均厚1.65m，结构简单，为单一煤层。11号煤层：夹矸石一层，厚0.42-0.7m.13号煤层：厚0.77～1.4m，平均厚1.1m。探明保有资源量369万吨，其中：内蕴经济资源量61万吨；控制的内蕴经济资源量47万吨；推断的内蕴经济资源量261万吨；消耗资源储量43万吨。</t>
  </si>
  <si>
    <t>贵州省平坝县帅红洞煤矿资源/储量核实报告</t>
  </si>
  <si>
    <t>贵州有色地勘局物化探总队</t>
  </si>
  <si>
    <t>矿区位于平坝县乐平乡，面积0.9182平方公里，交通方便。出露地层有：二叠系上统峨眉山玄武岩、龙潭组、长兴大隆组、三叠系夜郎组下统沙堡湾段、大冶组及第四系。含煤岩系为龙潭组，厚350m，含煤层18层，总厚约5.9m。可采煤层4层。M8煤层：结构较简单，厚0.8-2m，平均厚1.4m，无夹矸。M9煤层：厚0.7-2.3m，平均厚1.5m，煤层稳定，结构较简单。M12煤层：厚0.85-1.44m，平均厚1m，煤层稳定性一般，结构简单。14煤层：厚1.02-2.1m，平均厚1.54m，煤层稳定性差，结构较简单。探明（+1450-+1050m）内资源量(122b)49万吨，类别资源/储量612万吨，其中：（332）56万吨，（333）494万吨，（334？）62万吨。</t>
  </si>
  <si>
    <t>贵州省普定县莆坪煤矿资源/储量核实报告</t>
  </si>
  <si>
    <t>矿区位于普定县坪上乡，面积1.2008平方公里，交通方便。本次核实工作以收集、整理资料为主，结合井下调查、地质及水文地质调查。出露地层有：中二叠系上统峨眉山玄武岩、龙潭组、二叠系上统长兴组及大隆组、三叠系下统大冶组、三叠系下统永宁镇组。含煤地层龙潭组，厚300～500m，含可采煤层3层。M0煤层：厚1.7-1.9m，平均厚1.8m，无夹矸。M16煤层：厚1.9-2.1m，平均厚2m，无夹矸。M23煤层：厚1.9m，无夹矸。探明总资源量为954.4万吨。其中：(111b):36.2万吨，查明的煤炭资源量918.2万吨[其中：（122b）9.2万,（333）293.3万吨,（334）？615.7万吨]。</t>
  </si>
  <si>
    <t>贵州省普定县豫安煤矿资源储量核实报告</t>
  </si>
  <si>
    <t>豫安煤矿位于普定县城南西，直距约15千米，矿区面积1.2525平方千米。本次资源储量核实工作以收集以往地质资料为主。煤矿构造处大煤山背斜西翼北东端，出露地层有二叠系上统龙潭组、长兴及大隆组，三叠系下统夜郎组和第四系。二叠系龙潭组为区内含煤地层，厚563米。含煤19-27层，煤层总厚18.16米，含煤系数3%，可采及局部可采2-5层，可采煤层总厚6.86米，可采含煤系数1.2%，可采为M7、M17，平均分别厚2.4米、1.6米，煤类属中灰、高硫、高热值贫煤。截至2008年3月止，豫安煤矿矿区范围准采标高内总资源量467.2万吨。</t>
  </si>
  <si>
    <t>贵州省平坝县外朗田煤矿详查地质报告</t>
  </si>
  <si>
    <t>况忠[等]</t>
  </si>
  <si>
    <t>勘查区位于平坝县南东约36千米，面积5.2平方千米。完成工作量：1/5地质及水文填图19.7平方千米，钻探及物探测井3744米，勘探线剖面测量3460米，探槽370立方米，老硐清理131.5米，各种煤样及测试94件等。勘查区构造主要表现为南北向的外朗田-粟木寨背斜，呈一单斜构造，出露地层有二叠系中统茅口组、上统吴家坪组、长兴-大隆组，三叠系下统沙保湾组、大冶组/罗楼组、中统新苑组等。含煤地层为吴家坪组，可分为三段，以碳酸盐岩沉积为主夹碎屑岩及煤层煤线，厚390米，含煤29层，煤层总厚11.29米，含煤系数3.13-3.46%。全区含可采煤2层，局部可采煤3层。M11有见煤工程点11个，厚0.91-2.5米，为复煤结构肯夹矸及分叉现象；M21有8个见煤工程点，厚0.96-3.21米，结构单一，但在北部钻孔中见有薄层夹矸，局部可采煤层主要分布在勘查区中段，可采煤层煤岩以半亮-半暗煤为主。截至2007年2月27日止，计核平坝县外朗田煤矿区煤炭资源总量(332+333)1840万吨。</t>
  </si>
  <si>
    <t>贵州省正安县瑞溪镇杨家湾煤矿资源储量核实报告</t>
  </si>
  <si>
    <t>煤矿位于正安县端溪镇境内，面积1.2756平方千米。完成工作量：1/5千地质修测2.15平方千米，1/5千地形地质剖面测量2.65千米，调查老硐3个。矿区处于安场向斜西部，出露地层有二叠中、上统和第四系。二叠系上统吴家坪组为区内的含煤岩组、厚100米左右，含2层可采煤层，即C1、C2煤层，两层厚0.4米，煤类为中灰高硫高热值瘦煤。核实截至2008年6月底止，新设立杨家塘煤矿矿山内C1、C2两层可采煤层累计查明煤炭总资源量44.1万吨。</t>
  </si>
  <si>
    <t>贵州省凯里市里仁煤矿资源储量核实报告</t>
  </si>
  <si>
    <t>里仁煤矿区位于凯里市北直距约25千米，面积1.1942平方千米。本次工作以收集资料和实地调查核实为主，完成1/5千野外地质图修测面积2平方千米。矿区位处黄平复式向斜东翼，总体为单斜构造，出露地层有泥盆系上统望城坡组、尧梭组，二叠系中统梁山组、栖霞茅口组，第四系。含煤地层为梁山组，厚15米，含可采煤1层，即2号煤层，平均厚1.28米，含煤系数8%，结构简单，煤层较稳定，局部地段见1-2层煤线，厚度小于0.1米。经估算截至2008年8月11日止，贵州省凯里市里仁煤矿矿区范围准采标高内核实2号煤的煤炭资源总量217万吨。</t>
  </si>
  <si>
    <t>贵州省水城县阿戛乡陈家沟煤矿工业广场建设项目用地压覆矿产资源评估报告</t>
  </si>
  <si>
    <t>项目用地位于水城县阿戛乡境内，距县城31千米，评估面积0.38平方米。本次工作主要是通过对项目用地所处区域位置，及其地质矿产情况进行成果资料的收集，并在此基础上，进行野外实地调查。出露地层主要有二叠系中统茅口组、峨眉山玄武岩组，上统龙潭组，三叠系下统飞仙关组、永宁镇组及第四系等。区域范围分布的矿产主要为煤，其次有硫铁矿、建筑用砂石类等。评估区范围仙，龙潭组为含煤岩系第一段，含可采煤10层，但占地范围分布在含煤岩系底部与峨眉山玄武岩地带，只压覆了C61、C66#可采煤层的部分资源量。核实矿权截止日期2008年8月20日，陈家沟煤矿工业广场压覆煤炭资源量(334)53万啊，潜在经济价值3355.8万元，同意作为压覆非重要矿产资源处理。</t>
  </si>
  <si>
    <t>贵州省贵阳市修文县金桥煤矿资源/储量核实报告</t>
  </si>
  <si>
    <t>方永坤</t>
  </si>
  <si>
    <t>煤矿位于修文县城北约10千米，面积2.7075平方千米。本次工作以收集以往地质资料，结合野外调查及老窑调查的方式进行。矿区位处南北的息烽-都拉营夏式向斜西翼中段，总体为单斜构造，出露地层有中二叠统茅口组，上统龙潭组、长兴组、下三叠统夜郎有及第四系。含煤地层龙潭组，厚120-130米。含煤5层，含煤平均总厚约4.2米，含煤系数3.36%。区内可采煤2层，即K2、K3煤层，可采平均总厚3.05米，可采含煤系数2.44%，两层煤属中灰、中高硫特高热值，无烟煤。截至2008年8月20日止，贵州省修文县金桥煤矿矿区范围内核实K2、K3共2层煤总资源量672万吨。</t>
  </si>
  <si>
    <t>水城县玉舍乡中寨煤矿（整合）工业场地建设项目用地压覆矿产资源评估报告</t>
  </si>
  <si>
    <t>罗云</t>
  </si>
  <si>
    <t>12  6 2007 12:00AM</t>
  </si>
  <si>
    <t>受水城县玉舍乡中寨煤矿的委托，贵州有色地质勘查局二总队_x005f_x000D_
开展了对中寨煤矿（整合）工业场地建设项目用地压覆矿产资源评估_x005f_x000D_
工作，完成了约0.73 平方公里的地质矿产调查，于2008 年10 月编_x005f_x000D_
制完成了《水城县玉舍乡中寨煤矿（整合）工业场地建设项目用地压_x005f_x000D_
覆矿产资源评估报告》。_x005f_x000D_
水城县玉舍乡中寨煤矿（整合）工业场地位于六盘水市南东22_x005f_x000D_
公里，属于水城县玉舍乡管辖。该工业场地为一般建设项目，用地面积2149 平方米。建设用地处于格目底向斜南西翼，地层为上二叠统龙潭组煤系地层。含可采煤层9 层，截止2008 年10 月10 日该建设项目用地压覆其自身矿权内K35-b、K106-b、109-b 煤层333 类别煤炭资源量12 万吨，潜在经济价值约1080 万元。作为压覆非重要矿产处理。</t>
  </si>
  <si>
    <t>贵州省纳雍县三雍煤矿工业场地建设项目用地压覆矿产资源评估报告</t>
  </si>
  <si>
    <t>煤矿位于纳雍县县城西北约57公里，总占地面积1.816公顷。完成工作量：1/5千矿产、地质调查2平方千米，切制地质剖面3989米，各类调查点18个。评估区内分布有二叠系中统茅口组、上统峨眉山玄武岩组、龙潭组、长洽组、三叠系下统飞仙关组和第四系。区域主要矿产是煤矿，设置有三雍煤矿探矿权1个，截至2008年6月30日止，纳雍县三雍煤矿工业场地征地范围压覆三雍煤矿勘探区M16、M28、M31、M32煤层无烟煤煤炭资源(331+332+333)63.84万吨，因此作压覆非重要矿产资源处理，其潜在经济价值约5745万元。</t>
  </si>
  <si>
    <t>贵州省织金县辉煌煤矿资源储量核实报告</t>
  </si>
  <si>
    <t>本煤矿于贵州省织金县，距安顺市100千米，面积1.35平方千米。本次工作收集以往资料基础上进行，完成1/5千地质填图2.28千米，生产巷道调查1300米、采样10处。区域构造上位于阿弓向斜中段，出露地层有二叠系上统龙潭组、三叠系下统飞仙关组及第四系。龙潭组为区内含煤岩系，厚度大于200米，岩性以细碎屑岩为主，夹硅质灰岩及燧石灰岩，以及泥岩及煤层，目前已知区内龙潭组含主要的可采煤3层，即K16、K23、K27，平均分别厚2米、1.5米、1.4米，煤层厚度稳定至较稳定。核实截止至2007年5月底，经整合后的辉煌煤矿三层可采煤总资源量852万吨。</t>
  </si>
  <si>
    <t>贵州省六枝特区六家坝煤矿资源储量核实报告</t>
  </si>
  <si>
    <t>煤矿行政区划属六枝特区新化乡，距六枝特区县城约21千米，矿区面积2.5454平方千米。本次工作以收集资料为主。井田位于郎岱向斜北翼，总体为一背次级背斜，出露地层有二叠系上统峨眉山玄武岩组、龙潭组、长兴组、三叠系下统夜郎组及第四系。龙潭组为井田内含煤岩系，总厚260-395米，由泥岩、粉砂质泥岩、粉砂岩、细砂岩、灰岩、煤层等组成，含煤18-35层，15.08米，平均含煤系数5.5%，可采及局部可采共7层，可采及局部可采煤层平均总厚8.2米。核实截止2008年10月8日，计核六枝特区六家坝煤矿矿区平面范围及建议开采深度内，七层煤资源总储量2460万吨。</t>
  </si>
  <si>
    <t>贵州省贵阳市花溪区燕楼仙人石煤矿资源储量核实报告</t>
  </si>
  <si>
    <t>杨凯[等]</t>
  </si>
  <si>
    <t>煤矿位于贵阳市花溪区南13千米，面积1.585平方千米。完成工作量：1/2千地质修测2平方方千米，1/2千地质剖面编制2条，生产矿井调查和老硐调查6个等。矿区属马铃背斜北东倾没端转折部位，总体为一单斜构造，出露的地层主要为上二叠统龙潭组、长兴+大隆组、下三叠统大冶组及第四系。含煤地层是二叠系上统龙潭组，为海陆交互相沉积，岩性主要有粉砂岩、粉砂质粘土岩、炭质粘土岩、生物灰岩、燧石灰岩和煤层等。总厚约290米，含煤10余层，区内含可采煤3层，K4、K9、K10，平均分别厚0.86米、1.3米、0.9米，区内煤层煤质煤类属中-高灰、中高硫瘦煤。截至2008年3月20日，贵阳市花溪区燕楼仙人石煤矿K4、K9、K10煤层瘦煤煤炭资源/储量(111b+122b+332+333+334?)342万吨。</t>
  </si>
  <si>
    <t>贵州省织金县城关镇七公里煤矿工业广场建设项目用地压覆矿产资源评估报告</t>
  </si>
  <si>
    <t>拟建项目位于织金县城西直距约7公里，行政区划属城关镇管辖，交通较方便。完成工作量;1：5千地质修测0.74平方公里，收集以往资料12套，矿点检查1处。区内出露地层有二叠系上统龙潭组、长兴组、三叠系下统夜郎组及零星分页的第四系。评估区内为单斜构造，地层主体倾向北西，倾角较缓，5-7度，地质构造简单。该工业广场建设项目用地压覆煤炭资源量（333+334？）29.99万吨。其中333类型的11.06万吨，334？类型的18.93万吨。达不到小型矿床规模，故此工程压覆的矿产资源为非重要矿产资源。从保护和合理利用矿产资源的角度看，该建设项目选择的建筑位置是适宜的。</t>
  </si>
  <si>
    <t>织金县三甲煤矿有限公司织金三甲煤矿工业广场建设项目用地压覆矿产资源评估报告</t>
  </si>
  <si>
    <t>织金县三甲煤矿有限公司</t>
  </si>
  <si>
    <t>建设项目位于织金县城北东直距约10公里，面积2.6655平方米，交通较方便，总投资5000万元。本次工作主要是通过对项目用地所处区域位置，及其地质矿产情况进行成果资料的收集，并在此基础上，进行野外实地调查，核实后进行的综合分析评估，其方法，质量能满足本次工作要求。广场建设项目用地范围及评估区范围内为上二叠统峨嵋山玄武岩组、上二叠统龙潭组、上二叠统长兴组、下三叠统飞仙关组及第四系地层，位于官寨向斜东南翼南西段。截止至2008年8月底压覆的、符合《矿产资源开采登记管理办法》附录中的34个矿种中的煤，压覆煤炭资源/储量9万t（（333）资源量8万t、（334）？资源量1万t）。按评估原则第三条，应作为非重要矿产资源处理。</t>
  </si>
  <si>
    <t>贵州省水城县比德丰源煤矿地面建设工程用地压覆矿产资源评估报告</t>
  </si>
  <si>
    <t>杨庆一，孟超领</t>
  </si>
  <si>
    <t>水城县比德丰源煤矿</t>
  </si>
  <si>
    <t>贵州省水城县比德丰源煤矿业主委托贵州煤矿地质工程咨询与地质环境监测中心对其拟建的丰源煤矿地面建设工程用地进行压覆矿产资源评估工作，编制《贵州省水城县比德丰源煤矿地面建设工程用地压覆矿产资源评估报告》。位于六盘水市水城县比德乡，距县城27公里。矿区有公路与102省道相连。工业场地位于煤矿北西部，占地面积0.0205平方公里。评估区内出露地层主要有第四系、三叠系下统飞仙关组、二叠系上统长兴组、龙潭组、峨嵋山玄武岩组。经地质、矿产调查与核实以及综合分析，评估区内无查明矿区，工业场地位于煤矿底板部位，西距煤层露头线约30米，煤层倾向南东，不压覆煤炭资源。因此，截止2008年7月25日，拟建工业场地不压覆煤炭资源。</t>
  </si>
  <si>
    <t>贵州省桐梓县马鬃苗族乡洞湾煤矿资源储量核实报告</t>
  </si>
  <si>
    <t>桐梓县马鬃苗族乡洞湾煤矿</t>
  </si>
  <si>
    <t>09 26 2008 12:00AM</t>
  </si>
  <si>
    <t>矿区位于桐梓县城东北部29公里，2.0177平方公里，交通方便。主要投入的工作量：剖面测量2条4150米；地质填图6.02平方公里；老硐调查15个；生产矿井调查1200米；水文地质调查6.02平方公里；工程地质调查6.02平方公里。矿区内出露的地层有三叠系下统夜郎组，二叠系上统长兴组、龙潭组，二叠系中统茅口组。矿区范围内为向斜构造，向斜南东翼地层倾角16-28°，一般为20，往向斜轴部倾角变小；向斜西翼露头部位地层倾角50-80°一般为65°，向轴部倾角变小。向斜轴部存在一条向西北倾斜的正断层，矿区中深部发现一条倾向北西的正断层。M7层：上距长兴组灰岩21～25m，一般23m，煤层厚1.10～1.61m，平均厚度1.5m。M13煤层：上距M7煤层10～15m，一般13m，煤层厚0.48～0.81m，平均厚度0.6m等。工作查明了含煤地层特征及其中所含的可采煤层层数、层位、厚度、结构、可采范围及煤质和其工业用途；矿井内水文地质、工程地质、开采技术条件等。提交的储量经贵州省国土资源厅审查批准：矿区内保有资源量410万吨，其中：控制的内蕴经济资源量35万吨；推测的内蕴经济资源量244万吨；预测资源量131万吨。</t>
  </si>
  <si>
    <t>黔西县金坡乡白岩脚煤矿资源储量核实及勘探地质报告</t>
  </si>
  <si>
    <t>黔西县金坡乡白岩脚煤矿</t>
  </si>
  <si>
    <t>矿区位于贵州省黔西县西北约20公里处，面积12平方公里，交通方便。完成工作量：填图15km2，钻孔25个，工程量12981.02m，测井12902.35m，抽水试验4次，采样测试356件等。矿区内地层自老至新有：二叠系中统茅口组，二叠系上统龙潭组、长兴组，三叠系下统夜郎组、茅草铺组和第四系。矿区构造较简单，总体为一向南东倾斜的单斜构造，矿区中部发育一条北东走向的正断层，次级褶曲及断裂不发育。区内无岩浆岩。水文地质条件中等偏简单。含煤地层为龙潭组，含煤8～16层，其中可采煤层4层4、9、14、15煤层。4煤层：厚度0.65～2.30m，平均厚度1.27m。获得资源量8456万吨。经评审该报告符合资源/储量核实及勘探工作的要求，可以作为煤矿初步设计的地质依据。</t>
  </si>
  <si>
    <t>贵州省织金县马家田煤矿补充勘探地质报告</t>
  </si>
  <si>
    <t>贵州织金马家田煤业有限公司</t>
  </si>
  <si>
    <t>矿区位于贵州省织金县西部，距织金县城约30平方公里，面积11.51平方公里，交通方便。完成工作量：施工钻孔2个，钻探工程量910.01米，数字测井实测897.05米，抽水试验2次，采样测试152件等。井田内出露地层为二叠系中统茅口组、峨眉山玄武岩、二叠系上统龙潭组、二叠系上统长兴+大隆组、三叠系下统夜郎组、第四系。矿井地处构造剥蚀侵蚀低中山区，总体呈一走向NEE、倾向SSE的单斜构造，构造复杂程度属简单偏中等类型。含煤地层为二叠系龙潭组，主要可采煤层为M2、M6、M14、M16、M30共五层，煤层总体稳定程度为较稳定。M2煤层位于龙潭组三段中部，厚度0.36～1.52m，平均0.90m。可采区面积3.47km2。M6煤层位于龙潭组三段下部，厚度0.35～4.86m，平均2.27m。可采区面积7.58km2等。共获得煤炭资源量6706万吨。经评审，本报告基本符合勘探阶段程度要求，所核算的资源量可作为矿山建设依据。</t>
  </si>
  <si>
    <t>贵州省纳雍县后寨煤矿勘探地质报告</t>
  </si>
  <si>
    <t>纳雍县后寨煤矿</t>
  </si>
  <si>
    <t>矿区位于纳雍县北西部，直距县城约20公里，面积3.83平方公里，交通方便。完成工作量：1∶5000地质测绘4平方米；1∶10000水文地质测会8平方米；1∶10000工程环境地质测绘8平方米；钻探4572.78米/7孔；老硐调查15个；槽探150立方米/5条；工程坐标测量17个；地质点、工程点坐标测量18个；勘探线测量5670米/3条等。矿区出露地层为第系等。勘探区内褶皱构造为一北西南东向的背斜，轴向105度～115度。矿区大部位于背斜的北翼，岩层走向北东东-南西西，倾向310～360度，倾角16～31度，一般25度，至矿区西南一角逐渐转向为倾向为270度，倾角18～45度。矿区含煤地层为龙潭组，厚306.17-350.42m，平均厚323.79m。含煤34层，其中含可采煤层10层，全区可采5层、大部可采4层、局部可采1层。M2煤层：位于龙潭组二段上部，厚0.20~2.60m，平均1.31m等。本次勘探资源量估算结果：探明的331煤炭资源量105万吨，控制的332煤炭资源量1585万吨，推断的333煤炭资源量2957万吨，（331+332+333+334？）煤炭总资源量为6875万吨。先期开采地段煤炭总资源量2654万吨，其中（331+332）资源量1329万吨，占该段总资源量的50%，通过矿床内、外部地质技术经济概略评价，按30万吨/年规模矿山设计，该煤矿开发的技术可行、经济合理。</t>
  </si>
  <si>
    <t>贵州省黔西县红林春光马拉硐煤矿资源储量核实报告</t>
  </si>
  <si>
    <t>黔西县红林春光马拉硐煤矿</t>
  </si>
  <si>
    <t>矿区位于黔西县红林相乡，距黔西县城约36公里，面积1.0006平方公里，交通方便。完成工作量：修测地形地质图1.0006平方米；1：5000水文地质图1.0006平方米；地质剖面测量2800平方米；矿区叠合图2平方米；储量估算图2平方米等。矿区地层出露地层有中二叠统茅口组、上二叠纪龙潭组、长兴组十大隆组，下三叠纪夜郎组及第四系。井田位于终厂背斜南翼转折端附近，地层产状平缓，倾向南，地层倾角10度左右。结构简单。C9煤层位于龙潭组中上部，厚度1.80m-2.60m平均厚度2.40m。C15煤层位于龙潭组中下部，厚度1.45-2.15m，平均厚2.00m等。本次核实查明的煤炭资源量： 593.3 万t，其中：控制的经济基础储量（122b）：116.8万t；控制的内蕴经济资源量（332）：57.3 万t；推断的内蕴经济资源量（333）：130.9万t；预测的潜在煤炭资源量（334？）：288.3万t。</t>
  </si>
  <si>
    <t>贵阳市修文县扎佐镇大丫口煤矿资源储量核实报告</t>
  </si>
  <si>
    <t>贵阳市修文县扎佐镇大丫口煤矿</t>
  </si>
  <si>
    <t>矿区位于修文县以东，直距约13公里，面积1.8460平方米，交通方便。完成工作量：1：5000剖面测量3条/3254米；1：5000地质填图3.28平方米；生产矿井调查1800米；现场取煤厚样25处等。矿区出露的地层有中二叠统茅口组、峨眉山玄武岩、上二叠统龙潭组、长兴大隆组、下三叠统大冶组，以及第四系地层。核实区内构造位置处于NE向区域断裂-扎佐断层的北西盘，区内地层走向近EW向，倾向SSE160度，倾角25度，总体呈-缓倾的单斜构造。K4煤层：位于二叠系上统龙潭组上部，厚度1.74～2.00米，平均1.87米。K5煤层：厚度1.1-1.6米，平均1.35米。K6煤层：厚度1.4-1.82米，平均1.61米。矿区保有煤矿资源储量总计：383万吨。其中：推断的内蕴经济资源量（333）314万吨；另有预测的334？类资源量69万吨。</t>
  </si>
  <si>
    <t>贵州省盘县柏果镇云尚煤矿资源储量核实报告</t>
  </si>
  <si>
    <t>贵州省盘县云尚矿业有限公司</t>
  </si>
  <si>
    <t>矿区位于盘县西北部的柏果镇云尚村和洒基镇垭口寨村境内，距盘县县城33公里，面积0.942平方米，交通方便。本煤矿位于盘县煤田北部，矿区出露的地层自下而上有:上二叠统峨眉山玄武岩组和龙潭组，下三叠统飞仙关组、第四系等。含煤地层龙潭组分为三个岩性段，厚285米，含煤50余层，含煤总厚30米，含煤系数10.5%。可采煤层11层，分别是1、5、6、10、12、13-1、13-2、15、16及17号煤，可采煤层总厚20.97米。本次核实工作未投入实物工作量。本次主要工作是利用煤矿范围内的生产资料及其周边的原精查及补充勘探资料，矿井生产地质、水文地质及其它开采技术条件等资料进行综合整理。核实核实后的云尚煤矿矿区范围准采标高（1800-1530m）内资源/储量1260万吨，其中：控制的内蕴经济资源量（332）714万吨；推断的内蕴经济其源量（333）为546万吨。</t>
  </si>
  <si>
    <t>贵州省水城县勺米老地沟煤矿工业广场建设项目用地压覆矿产资源评估报告</t>
  </si>
  <si>
    <t>水城县勺米老地沟煤矿</t>
  </si>
  <si>
    <t>受水城县勺米老地沟煤矿的委托，贵州有色地质勘查局二总队开展了对该煤矿工业场地建设项目用地压覆矿产资源评估工作，完成了地质矿产调查核实近1.2平方公里，于2008年7月提交了《贵州省水城县勺米老地沟煤矿工业广场建设项目用地压覆矿产资源评估报告》。建设用地位于水城县东南约30公里，属勺米乡管辖，该项目为一般建设项目，用地面积5890平方米。建设用地位于格目底向斜南西翼，出露地层主要为上二叠统龙潭组煤系地层，压覆可采煤层6层。截止2008年7月26日该建设项目用地压覆其身矿权内（111b）+（332）+（333）类别煤矿资源/储量25.37万吨，其中（111b）1.27万吨、（332）6.4万吨、（333）17.7万吨。经济价值约0.287亿元。作为压覆非重要矿产处理。</t>
  </si>
  <si>
    <t>贵州省开阳县冯三镇草坝子煤矿资源储量核实及扩界详查地质报告</t>
  </si>
  <si>
    <t>杨涛，廖厥椿，刘闻</t>
  </si>
  <si>
    <t>开阳县冯三镇草坝子煤矿</t>
  </si>
  <si>
    <t>矿区位于开阳县城北北东17公里的冯三镇毛坪村，面积0.4386平方米，交通便利。本次扩界勘查及储量核实完成的工作量有钻探施工、地质填图、工程测量、工程编录和地质编录、老硐调查及清理、数字测井和煤层样品的采集及测试等工作。矿区内出露地层有二叠系中统茅口组，上统吴家坪组、长兴组+大隆组，三叠系下统夜郎组、茅草铺组和第四系。矿区构造主要以向斜为主，构造较简单。发育有五台山向斜，向轴部出露地层为三叠系，两翼地层为二叠系和寒武系地层。总体形态呈展转弯曲的反S型。向斜南段轴线在沙田一带，呈北西30度展布。向斜南端昂起北部，北西向70度。M1煤层：厚0.51-1.20米，平均0.91米和0.70米。该矿区资源量基准日：2008年9月。评审备案的煤矿（标高+1100～+700）保有资源量（332+333）394万吨。</t>
  </si>
  <si>
    <t>贵州省遵义县大林煤矿资源储量核实报告</t>
  </si>
  <si>
    <t>郑华强</t>
  </si>
  <si>
    <t>遵义县大林煤矿</t>
  </si>
  <si>
    <t>矿区位于遵义县平正乡干溪村烂坝，距离约30公里，面积2.1455平方米，交通方便。本次实际测煤点8处及老硐6个。现场调查了采空区、地层产状等情况。收集了煤矿历年地质资料。区内出露地层有第四系、三叠系下统夜郎组、三叠系下统茅草铺组,二叠系上统长兴组、龙潭组、二叠系中统茅口组。矿区位于扬子地台内的次级构造长岗向斜北西翼中部，属华夏构造体系。地层倾向115度至137度，倾角38度至40度。矿区断裂构造不发育。M7煤层上距长兴灰岩43.89-46.07米，煤层厚1.96-3.0米，平均2.5米，局部夹矸0-0.13米，厚度稳定。M9煤层上距M7煤层12-19米，煤层厚2.36-2.69米，平均2.50米，局部夹矸0-0.68米，厚度稳定。M14煤层距M9煤层23-33米，下距茅口组灰岩11-40米。煤层厚度1.65-1.79米，平均厚度1.73米，厚度稳定，无夹矸。_x005f_x000D_
截至2008年7月底，核实M7、M9、M14煤层总资源量为1965万吨。其中：控制的内蕴经济资源量（332）33万吨；推断的内蕴经济资源量（333）1067万吨；预测的潜在煤炭资源量（334）？865万吨。</t>
  </si>
  <si>
    <t>贵州省六盘水市钟山区老鹰山镇兴发煤矿资源储量核实报告</t>
  </si>
  <si>
    <t>矿区位于六盘水市钟山区老鹰山镇境内，面积0.5120平方公里，交通较方便。本次工作在充分利用原有地质资料的基础上，开展了矿区地质、水文地质、工程地质、矿井开采技术条件及对煤层开采情况等进行了现场调查。区内出露地层有二叠系中统茅口组、上统峨眉山玄武岩组、宣威组、三叠系下统飞仙关组、永宁镇组和第四系。矿区位于小河边向斜北西翼，单斜形态，地层走向北东-南西，倾向南东，倾角15-24度，一般18度。区内含煤地层主要为二叠系上统宣威组，厚一般288-321米，含煤23-40层，区内可采及局部可采煤层12层(C207、C205、C203、C202b、C202a、C104、C103b、C103a、C102b、C101d、C101c)，可采煤层总厚18-31米。评审备案的煤矿保有资源量464.7万吨，其中(331)76.3万吨，(332)96.8万吨，(333)291.6万吨。</t>
  </si>
  <si>
    <t>贵州省织金县中寨乡兴林煤矿工业广场建设项目用地压覆矿产资源评估报告</t>
  </si>
  <si>
    <t>拟建项目位于织金县城西，直距约12公里，行政区划属织金县中寨乡管辖，交通方便。完成工作量：1：5千评估区面积527200平方米，1：5千矿产调查与核实527200平方米，实地调查与核实矿床(点)1处。区内出露地层有二叠系峨眉山玄武岩组、龙潭组、长兴组至大隆组，三叠系飞仙关组及第四系。评估区位于阿烈向斜北西翼，为一轴面北西倾斜的斜歪宽缓向斜，区内主体构造线呈北东向展布，地层倾向南东，倾角12-24度，平均14度。拟建工业广场南部边界距煤层露头出露线最近处为180m，不压覆织金县兴林煤矿煤炭资源，故该工业广场的建设不压覆矿产资源；拟建的织金县中寨乡兴林煤矿工业广场修建在矿区外的北西侧无煤区，不压覆矿产资源，其布置合理，适宜建设。</t>
  </si>
  <si>
    <t>贵州省织金县贵诚煤矿工业广场建设项目用地压覆矿产资源评估报告</t>
  </si>
  <si>
    <t>拟建项目位于织金县城南东约27.5公里，属织金县营合乡管辖，交通较方便。完成工作量：以往地质资料收集6套，1：5千地质修测1.04平方公里，1：2千剖面测量2公里，矿点检查3处。区内出露地层有二叠系上统峨嵋山玄武岩、龙潭组、长兴组、大隆组、三叠系下统夜郎组及第四系。评估区总体为单斜构造,地层走向北东,倾向北西,地层倾角10-15度，一般倾角为14度，区内末发现褶曲。该工程建在煤系地层中，在工程安全矿柱范围内，形成了对织金县贵诚煤矿M14、M16、M23煤层的压覆，其中M14、M16煤层只被压覆风氧化带，不作压覆矿产资源量估算。压覆M23煤层煤炭资源储量333类型6.5万吨。被压覆的煤炭资源储量达不到小型矿床规模，属于压覆非重要矿产资源。</t>
  </si>
  <si>
    <t>贵州省纳雍县小树林煤矿资源/储量核实报告</t>
  </si>
  <si>
    <t>陈明勇</t>
  </si>
  <si>
    <t>05  6 2008 12:00AM</t>
  </si>
  <si>
    <t>矿区位于纳雍县城西南方向，行政区划属纳雍县勺窝乡所辖，面积0.7183平方公里，交通较方便。本次工作以收集资料为主，并调查了煤层厚度、矿井涌水量、采空区、地层产状、老硐等情况。区内出露地层有二叠系峨眉山玄武岩组、茅口组、龙潭组、长兴组、大隆组、三叠系飞仙关组及第四系。矿区位于白泥箐向斜南东翼，总体为一缓倾单斜构造，地层总体走向北东-南西，倾向北西，一般为330-350度，倾角一般15-20度，平均18度。区内含煤地层为龙潭组，最大厚度333.76米，含煤层煤系50余层，区内含可采煤层9层：M6煤层厚0.6-3.2米，平均1.8米；M7煤层厚0.7-1.0米，平均0.90米；M8煤层厚0.80-2.03米，平均1.77米；M9煤层厚0.52-1.04米，平均0.82米；M10煤层厚0.60-1.24米，平均0.93米；M28煤层厚1.40-2.35米，平均1.80米；M31煤层厚1.2-2.0米，平均1.60米；M32煤层厚0.8-1.6米，平均1.40米；M34煤层厚0.6-1.6米，平均1.0米。</t>
  </si>
  <si>
    <t>贵州省开阳县1号矿权（煤矿）资源/储量核实报告</t>
  </si>
  <si>
    <t>08 25 2008 12:00AM</t>
  </si>
  <si>
    <t>矿区位于开阳县城北东，直距22公里，属开阳县花梨乡所辖，面积3.033平方公里，交通方便。完成工作量：1：5千地质填图及1：5千水工环地质调查4平方公里，老硐调查编录720.75米/12个，取样3件。区内出露地层有第四系、白垩系中统茅台组、三叠系下统夜郎组、二叠系上统吴家坪组。矿区位于龙里背斜北段转折端，地层走向北东，倾角10-20度，总体为单斜构造，区内断裂构造不发育。区内含煤地层吴家坪组，含可采煤层1层，赋存于吴家坪组第三段中上部，煤层厚0.70-0.91米，平均0.83米，结果简单，煤层较稳定。评审备案的煤矿保有资源量292万吨，其中(333)251万吨，(334?)41万吨。</t>
  </si>
  <si>
    <t>六盘水市钟山区福安煤矿工业广场建设项目用地压覆矿产资源评估报告</t>
  </si>
  <si>
    <t>07 18 2008 12:00AM</t>
  </si>
  <si>
    <t>拟建项目位于六盘水市钟山区汪家寨那罗村附近，交通方便。本次工作进行了1/2千地质、矿产调查、核实与综合评估。区内出露地层有二叠统峨嵋山玄武岩、宣威组、下三叠统飞仙关组及第四系。评估区地层走向北东至南西向，倾向南东，倾角10-25度，平均19度。在评估区内有福安煤矿采矿权设置，工业广场压覆煤矿资源8.928万吨，已达到中型规模，按照评估原则，福安煤矿工业广场属压覆重要矿产资源区。其潜在产值经济损失折合人民币为499.968万元，从矿产资源受损角度分析，该拟建工程布局合理，切实可行。</t>
  </si>
  <si>
    <t>贵州省桐梓县双华煤矿资源储量核实报告</t>
  </si>
  <si>
    <t>矿区位于桐梓县城北方向，行政区划属松坎镇管辖，面积0.2189平方公里，交通较为方便。完成工作量：1：5千地质图修测3.5平方公里，1：5千地质剖面整理编制5.6公里/6条。区内出露地层有二叠系中统茅口组、上统龙潭组、长兴组、三叠系下统夜郎组和第四系。矿区位于松坎向斜北西翼，地层走向为南西至北东，倾向南东，地层产状较陡，倾角55-77度，平均65度，局部见小断层。区内含煤地层为二叠系上统龙潭组，厚76-94米，平均90米，含可采煤层2层(C3、C5)，C3煤层厚0.89-1.63米，平均1.60米；C5煤层厚0.60-0.80米，平均0.67米。评审备案的煤炭资源量379万吨，其中(332)43.8万吨，(333)321.5万吨，(334?)13.7万吨。</t>
  </si>
  <si>
    <t>贵州省纳雍县顺风煤矿资源/储量核实报告</t>
  </si>
  <si>
    <t>矿区位于纳雍县百兴镇，面积1.2988平方公里，交通方便。完成工作量：1：5万地质图修测9平方公里，1：5万水文、工程、环境地质调查9平方公里，地质点、工程点、水文点测量40个，1：5千剖面调查6279米/3条，老硐调查14个，地质灾害点2个，区煤层样3件。区内出露地层有二叠系上统龙潭组、长兴组、大隆组、三叠系下统飞仙关组及第四系。矿区位于加戛背斜南东端轴部，北翼地层倾角4-12度，南西地层倾角4-18度。含煤地层龙潭组厚318米，含煤35层，本区可采煤层4层(M1、M3、M4、M5)，M1煤层厚1.9-2.3米，平均2.1米；M3煤层厚1.1-1.5米，平均1.3米；M4煤层厚0.9-1.15米，平均1.01米；M5煤层厚1.2-1.6米，平均1.4米。评审备案的煤矿保有资源量563万吨，其中(122b)10万吨，(333)348万吨，(334?)205万吨。</t>
  </si>
  <si>
    <t>贵州省安顺市西秀区蔡官镇玉顺煤矿资源/储量核实报告</t>
  </si>
  <si>
    <t>贵州省有色地质勘查局物化探总队</t>
  </si>
  <si>
    <t>矿区位于安顺市西秀区北东部的蔡官镇境内，面积0.7299平方公里，交通方便。完成工作量：1：5千地质调查2.0平方公里，初步调查矿山开采技术条件、水文地质、工程地质和环境地质等，矿井井下巷道测量4080米。矿区位于蔡官向斜北西翼，区内出露地层为二叠系上统长兴+大隆组、龙潭组、中统茅口组、三叠系下统大冶组和第四系。含煤地层主要为二叠系上统龙潭组，含煤10-22层，区内含可采煤层3层(M8、M9、M14)，M8煤层厚1.5-1.7米，平均1.60米；M9煤层厚0.9-1.10米，平均1.0米；M14煤层厚0.9-1.10米。评审备案的煤矿保有资源量340.7万吨，其中(332)26.7万吨，(333)86万吨，(334?)228万吨。</t>
  </si>
  <si>
    <t>贵州省金沙县新化煤矿五号井资源储量核实报告</t>
  </si>
  <si>
    <t>侯勇、常红亮</t>
  </si>
  <si>
    <t>矿区位于金沙县新化乡境内，面积4.8197平方公里，交通较方便。矿区位于类山头背斜南东翼南西段，区内出露地层有二叠系中、上统、三叠系下统和第四系。二叠系上统龙潭组为区内含煤岩组，一般厚105.98米，含煤9-16层，其中可采煤层5层(4、5、9、13、15)，4号煤层厚0.74-2.28米，平均1.26米；5号煤层厚0.78-1.03米，平均0.88米；9号煤层厚2.6-2.65米，平均2.63米；13号煤层厚1.26-1.46米，平均1.36米；15号煤层厚0.8-2.43米，平均1.6米。评审备案的煤炭资源储量5279万吨，其中(122b)19万吨，(332)637万吨，(333)2227万吨，(334?)2396万吨。</t>
  </si>
  <si>
    <t>贵州省兴仁县益发煤矿资源储量核实报告</t>
  </si>
  <si>
    <t>王纯厚</t>
  </si>
  <si>
    <t>矿区位于兴仁县屯脚镇，面积3.2782平方公里，交通方便。完成的工作量有：1：1万地质修测的范围5km2，1：5千水工、地质调查6km2，1：1000剖面测量50m，1：500坑道测量150m，老硐调查4个等。出露地层有：三迭系上统火把冲组、龙头山组以及第四系。含煤地层火把冲组，含煤层9-13层，总厚4.6m，可采煤层2层。K1煤层：较稳定，厚度0.7～1.1m，平均0.86m，全区可采，无夹矸，结构较简单。K2煤层：较稳定，厚0.9～1.3m，平均1.16m，全区可采，含夹矸0-1层，夹矸厚0.05-0.2m,易剔除，构造较简单。探明总资源量为614万吨，其中：122b类157万吨（包括消耗资源量78万吨），333类210万吨，334？类247万吨。</t>
  </si>
  <si>
    <t>贵州省六盘水市钟山区老鹰山镇兴发煤矿工业广场建设项目用地压覆矿产资源评估报告</t>
  </si>
  <si>
    <t>07 24 2008 12:00AM</t>
  </si>
  <si>
    <t>拟建项目位于六盘水市钟山区老鹰山镇，征地12925㎡，交通方便。建设项目主要有主井、风井、堆煤场、堆矸场、办公室、材料库、职工宿舍、食堂、澡堂等构（建）筑物。评估面积1.75km2。出露地层有：中二叠统茅口组，上二叠统峨眉山玄武岩组、宣威组，下三叠统飞仙关和永宁镇组，第四系。通过系统收集资料、调查核实，在评估区内有兴发煤矿采矿权设置。煤矿出露层位于上二叠统宣威组，压覆煤矿资源38.3万吨，其压覆矿产资源经济损失的潜在价值为2427.7万元。未发现非重要矿产资源。从矿产资源受损角度分析，该拟建工程布局合理，切实可行。</t>
  </si>
  <si>
    <t>贵州省安龙县洒雨新兴煤矿资源/储量核实报告</t>
  </si>
  <si>
    <t>陈昆林、付桃</t>
  </si>
  <si>
    <t>矿区位于安龙县洒雨镇，面积5.487平方公里，交通方便。完成的工作量有：地质测量填图6.5km2，小煤窑调查8个，实测矿山井巷1567m，实测剖面8593m，采样3件，水文点3个等。出露地层有：上二叠统龙潭组、下三叠统飞仙关组及第四系。含煤系龙潭组，厚350m，含煤1-3层，总厚1.5-3.5米。可采煤层为K煤层，厚度1.7m，结构简单，不含夹矸。探明总资源量为1300万吨，其中保有资源量为1259万吨[332为56万吨，333为691万吨,334？为512万吨，122b为41万吨。</t>
  </si>
  <si>
    <t>贵州省石阡县坪地场乡青山棚煤矿资源储量核实报告</t>
  </si>
  <si>
    <t>10  1 2008 12:00AM</t>
  </si>
  <si>
    <t>矿区位于石阡县坪地场乡，面积3.3551平方公里，交通方便。完成的工作量有：1：1万地质修测4km2，井下煤层测量点12个，采空区调查2个等。出露地层有：二叠系中统茅口组，上统吴家坪组和长兴组，三叠系下统夜郎组及第四系。含煤岩系为吴家坪组，含煤1层，煤层厚度0.6-0.72m,平均厚度0.66m。探明总资源储量340.0万吨，保有资源量258.0万吨，采空量82.0万吨。保有资源量中：(122b)80万吨，（333）67万吨，（334）？111万吨。</t>
  </si>
  <si>
    <t>贵州省福泉市陆坪镇矮蹬煤矿资源储量核实报告</t>
  </si>
  <si>
    <t>矿区位于福泉市陆平镇，面积1.185平方公里，交通方便。完成的工作量有：1：5千地质图修测3.2Km2，1：5千地质剖面图4条/5.41km等。出露地层有：二叠系中统茅口组、二叠系上统吴家坪组、长兴组、三叠系下统大冶组。含煤岩系为吴家坪组，含煤4层，可采煤层仅1层。D号煤层：平均厚度1.16m，结构简单稳定，无夹矸。探明保有资源储量总数189.5万吨, 其中：（332）2.5万吨（不包括采空量(122b)0.5万吨），（333）124万吨，（334？）63万吨。</t>
  </si>
  <si>
    <t>贵州省盘县羊场乡达拉寨煤矿资源储量核实报告</t>
  </si>
  <si>
    <t>盘福常、杨胜</t>
  </si>
  <si>
    <t>矿区位于盘县羊场乡，面积0.389平方公里，交通方便。完成的工作量有：勘探线剖面测量0.95公里/1条，钻孔1621.06米/11孔，测井1540.01米/11孔等。出露地层有：上二叠统峨眉山玄武岩组、龙潭组，下三叠统飞仙关组及第四系。含煤地层为龙潭组，总厚423米，含煤45~56层，总厚43.57m。可采煤层18层，总厚35.49米，全区可采煤层编号为1、6-3、9-1、10、12、15-1、16、17、18、26、29-2、32号共12层。大部可采煤层编号为6-1、27-1号共2层。局部可采煤层编号为3、23、27-2、29-1号共4层。探明总资源量为488万吨。其中：开采消耗量36万吨，查明了保有煤炭资源量452万吨[其中：（332）119万吨,（333）333万吨].另外，估算了准采范围外资源量（333）516万吨（高硫与低硫之和），矿权内高硫煤炭资源量共94万吨。</t>
  </si>
  <si>
    <t>贵州省盘县老厂镇色绿村云贵煤矿资源储量核实报告</t>
  </si>
  <si>
    <t>矿区位于盘县老厂镇，面积1.0057平方公里，交通方便。完成的工作量有：1:2千剖面测量2条2026m，1:2千水工、地质填图2km2，老硐调查14个，生产矿井调查1500m等。出露地层有：第四系,三叠系下统飞仙关组,二叠系上统龙潭组、峨眉山玄武岩组。含煤系龙潭组，含煤层20～30层，总厚28米，含可采煤层9层，总厚21.85米。5号煤层：厚1.15米，结构较简单较稳定。9号煤层：厚1.2米，结构较简单较稳定。12号煤层：厚1.91米，结构简单较稳定。17-1号煤层：厚1.8米，结构较简单较稳定。17-2号煤层：厚1.34米，结构简单较稳定。19号煤层：厚4.2米，结构简单较稳定。24号煤层：厚2.04米，结构较简单较稳定。26号煤层：厚2.53米，结构复杂较稳定。28号煤层：厚2.5米，结构较简单较稳定。查明资源/储量为1934万吨。其中，（332） 738万吨，（333）1184万吨，采空区（122b）12万吨，保有资源量1922万吨。</t>
  </si>
  <si>
    <t>贵州省盘县柏果镇柏坪煤矿资源储量核实报告</t>
  </si>
  <si>
    <t>矿区位于盘县柏果镇，面积1.0041平方公里，交通方便。出露地层有：上二叠统峨嵋山玄武岩组，上二叠统龙潭组，下三叠统飞仙关组及第四系。含煤系为龙潭组，厚289m。含煤50层，一般29-31层，总厚25-40m，可采煤层9层，厚15.2m。M1煤层：厚1.8米，含夹矸0-1层，结构简单。M5煤层：厚2.03米，含夹矸0-3层，结构简单。M6煤层：厚1.17米，结构简单。M9煤层：厚2m，结构简单。M10煤层：厚2.33m，结构简单。M12煤层：厚2m，结构简单。M17煤层：厚1.16m，结构简单。M18煤层：厚1.27m，结构简单。M19煤层：厚1.44m，结构简单。探明+1650-+1050m标高内煤炭资源量为2373万吨，其中：（332）649万吨，（333）1724万吨。</t>
  </si>
  <si>
    <t>贵州省独山县基长镇煤矿资源储量核实报告</t>
  </si>
  <si>
    <t>侯连平、王国荣</t>
  </si>
  <si>
    <t>矿区位于独山县基长镇，面积4.95平方公里，交通方便。完成1:1万地质测图约9.3km2，水文地质填图面积约6.3km2，水文调查点6个，调查泉点3个、河流点3个、池塘2个等。出露地层有：石炭系下统革老河组、上统马坪组、二叠系梁山组、栖霞组、茅口组及第四系。含煤地层为梁山组，含煤层2层。下部的煤层厚为0-0.3m的煤线或炭质页岩，为不可采煤层。中上部煤层厚为0.81-1.01m，平均厚0.86m，为可采煤层。估算地质资源总量为270.78万吨，保有资源量（332+333）217.55万吨，其中（332）53.92万吨，（333）163.63万吨。（334？）：49.08万吨。消耗资源量储量（122b）：4.15万吨。</t>
  </si>
  <si>
    <t>贵州省平坝县马么坡煤矿资源储量核实报告</t>
  </si>
  <si>
    <t>田冰</t>
  </si>
  <si>
    <t>矿区位于平坝县乐平乡，面积1.2829平方公里，交通方便。完成的工作量有：调查了井田煤层厚度、矿井涌水量、采空区、修测地形地质图约2.5平方公里等。出露地层有：二叠系中统峨眉山玄武岩组、上统龙潭组、长兴+大隆组、三叠系下统夜郎组、第四系。含煤岩系为龙潭组，总厚大于350m，含煤层18层，总厚5.9m，可采煤层4层。M8煤层：厚1.5m。夹粘土岩矸石1-2层，厚0.15-0.45m。M9煤层：厚2m，稳定性一般，结构较简单。M12煤层：厚1m，稳定性一般，结构简单。M14煤层：厚1.2m，稳定性差，结构较简单。探明资源/储量1024万吨，扣除（122b）采空基础储量322万吨后，保有资源量702万吨。其中：（332）6万吨，（333）285万吨，（334？）411万吨。</t>
  </si>
  <si>
    <t>贵州省纳雍县左鸠戛煤矿建设项目用地压覆矿产资源评估报告</t>
  </si>
  <si>
    <t>庄鹏</t>
  </si>
  <si>
    <t>左鸠戛煤矿位于纳雍县城南西公路里程65千米，征地面积19628.75平方米。本次完成工作量：1/5千地质测量7.06平方千米，图切地质剖面2787米。区内出露地层有第四系、三叠系下统飞仙关组第二段、飞仙关组第一段，二叠系上统长兴组、二叠系上统龙潭组第二段、第一段和峨眉山玄武岩、二叠系中统茅口组。评估区北部有灰岩分布但未经工作，不作压覆处理，该区煤层赋存在二叠系上统龙潭组中，含煤地层总厚311.03-337.35米，平均321.47米。含煤18-35层，其中大部可采或全区可采共8层煤估算（331）煤炭资源量350万吨。经估算建设项目压覆煤矿M5、M6、M16、M28、M31、M34六层煤煤炭资源总储量105.62万吨，属压覆非重要矿产资源。</t>
  </si>
  <si>
    <t>贵州省纳雍县新春煤矿工业场地建设项目用地压覆矿产资源评估报告</t>
  </si>
  <si>
    <t>新春煤矿位于纳雍县南西部，距纳雍县城约67千米，占地面积0.0196平方千米。本次工作是在资料收集的基础上，通过野外实地调核实和到不地国土资源局了解矿权设置情况。评估区出露地层有第四系残坡积层及洪冲积物、三叠系下统飞仙关组泥岩、粉砂岩及灰岩，二叠系上统长兴组灰碉及粘土岩、龙潭组陆源细碎屑岩及煤层、峨眉山玄截止岩组玄武岩、茅口组灰岩等。评估区北部有灰岩分布，未在压覆区内，未进行过勘查工作，其可利用程度未知，不作压覆处理。区内分布的矿产主要为煤矿，含煤地层为二叠系上统龙潭组中，含煤20多层，含可采及大部可采煤5层。截止至2008年10月10日，建设项目用地压覆纳雍县新春煤矿探矿区范围煤矿资源量总量13万吨，属压覆非重要矿产资源。</t>
  </si>
  <si>
    <t>贵州省水城县木果乡兴盛煤矿工业广场建设项目用地压覆矿产资源评估报告</t>
  </si>
  <si>
    <t>煤矿位于水城县城北，直距33公里，征地面积0.0084平方千米。完成工作量：1/5千地形地质图修测4.2平方千米，1/5千地质剖面测制2424.8米。评估区内分布的地层有二叠系中统茅口组、上统峨眉山玄武岩组、龙潭组、三叠系下统飞仙关组、永宁镇组和第四系等。区域矿产主要是煤矿，此外有铁矿、铅锌矿和石灰岩。除煤矿外，其余矿产均不具规模，分布零星，且离评估区甚远。截至2008年8月25日止，建设项目压覆煤矿C409、C601煤层煤炭(332+333)2.48万吨，潜在价值274.04万元。</t>
  </si>
  <si>
    <t>贵州省威宁县蜈蚣岭煤矿详查地质报告</t>
  </si>
  <si>
    <t>俞俊华、邵文阔、吕锐[等]</t>
  </si>
  <si>
    <t>广西中煤能地质工程公司</t>
  </si>
  <si>
    <t>01 31 2007 12:00AM</t>
  </si>
  <si>
    <t>矿区位于贵州省威宁县东南部，属威宁县龙场乡管辖，面积6.68平方公里，交通较方便。完成工作量：钻探1288.51米/6孔，测井1122.50米/6孔，1：5千地质及水文地质填图5.8平方公里，采样测试130件。区内出露地层有上二叠统峨嵋山玄武岩组、上二叠统宣威组、下三叠统飞仙关组、下三叠统永宁镇组、第四系。勘查区位于格目底向斜北翼的西段，区内总体为一单斜构造，见有4条较大断层，地层走向北西西，倾向南南西，倾角30-60度，一般45度，局部倒转。宣威组含煤12-20层，煤层总厚23.77米，含煤系数7.92%，含可采煤层10层，可采总厚18.51米，可采含煤系数6.17%。M1煤层厚0.77-6.87米，平均2.51米；M2煤层厚0.64-3.01米，平均1.86米；M3煤层厚0.57-5.53米，平均1.62米；M4煤层厚0.57-8.68米，平均1.98米；M5煤层厚0.42-2.57米，平均1.11米；M6煤层厚0.71-3.34米，平均1.64米；M7煤层厚0.49-3.15米，平均1.46米；M8煤层厚0.75-3.59米，平均2.16米；M9煤层厚0.60-5.19米，平均2.44米；M10煤层厚0.92-2.76米，平均1.55米。估算的总资源量5932万吨，其中（332）资源量1687万吨，（333）资源量2821万吨，（334）？资源量1424万吨。</t>
  </si>
  <si>
    <t>宏源煤矿位于平坝县县城南东，平距约26千米，扩界后矿区面积1.2024平方千米。本次工作以收集资料为主，完成1/5千地质修测1.8平方千米，1/5千地质剖面测量3400米。矿区属党武背斜西端，总体为一单斜构造，出露的地层主要为上二叠统龙潭组和第四系。含煤岩系龙潭组为本区含煤地层，平均厚351米，含煤3-5层，煤层总厚约4.5米左右，含煤系数0.128%。其中，可采煤2层，可采煤层均产于龙潭组第二段中下部，煤层平均厚度分别为1.4米和1.3米，煤类属低-中灰、中高硫、高热值盆煤。截至2008年6月底，核实K3、K4煤层总资源量为523万吨。</t>
  </si>
  <si>
    <t>贵州省安顺市蔡官镇广安煤矿资源储量核实报告</t>
  </si>
  <si>
    <t>煤矿位于安顺市菜官镇境内，距离蔡官镇9千米，面积1.0976平方千米。完成工作量：1/5千野外地质调查3平方千米，1/5千地质修测、不文、工程地质调查1.0970平方千米等。矿区位于菜官向斜北西翼，出露地层有中二叠统茅口组，上二叠统龙潭组、长兴大隆组，下三叠统大冶组和第四系。龙潭组为含煤地层，地层厚度大于318米，含煤22层，其中可采煤有5层，即0、8、9、13、14号，其中8、9、14为主要可采煤层，煤层属较稳定型。截至2007年10月，核实安顺市蔡官镇广安煤矿矿界范围内保有资源储量总量425万吨。</t>
  </si>
  <si>
    <t>贵州省普定县莆华煤矿资源储量核实报告</t>
  </si>
  <si>
    <t>煤矿位于普定县城南西，直距约17.5千米，面积为0.4717平方千米。本次工作在普定县境内各矿区的收集资料为主。矿区位于普定向斜南西部，区域内出露地层有三叠系下统大冶组，二叠系上统长组+大隆组、龙潭组、峨眉山玄武岩和茅口组。本区煤矿主要产于上二叠统龙潭组含煤岩系中，地层总厚300-785米，含煤20余层，其中可采2-5层。本矿权区内可采煤层有M7、M9、M17、M24共四层。截至2007年7月底，核实普定县莆华煤矿M7、M9、M17、M24共四煤层保有资源总量1364万吨。</t>
  </si>
  <si>
    <t>贵州省六盘水市钟山区汪家寨镇煤洞坡煤矿资源储量核实报告</t>
  </si>
  <si>
    <t>煤洞坡煤矿位于钟山区汪家寨镇境内，面积0.5313平方千米。本次核实工作是在原勘探工作的基础上进行，核实工作在充分利用原有地质资料的基础上。矿区位于大河边向斜西翼，出露地层为二叠系中上统，三叠系下统和第四系。二叠系上统龙潭组为区内的含煤岩组，厚约240米，含煤27-34层，煤总平均总厚18.14米，含煤系数为9.8%，其中可采煤9层，可采煤层总厚16.23米。核实截至自2008年4月底，核实煤洞坡煤矿矿权范围准采标高内九层煤层总资源量为413.66万吨。</t>
  </si>
  <si>
    <t>贵州省织金县城关镇兴发煤矿资源/储量核实报告</t>
  </si>
  <si>
    <t>矿区位于织金县城关镇，面积2.4051平方公里，交通方便。本次核实工作编制图件31张，文字1本。出露地层有：二叠统龙潭组、少量中二叠统茅口组及第四系。含煤系为龙潭组，厚330m，含煤24-35层，总厚10-20m，可采煤层7层，厚度10.31m。M2煤层：全区可采，平均厚0.95米，含夹矸0-1层。M6煤层：全区可采，平均2.96米，含夹矸0-3层。M7煤层：全区可采，平均1.53米，夹矸0-1层。M16煤层：平均厚1.40m，结构较复杂，中上部夹矸0.45～0.5m。M23煤层：含夹矸0.15～0.3m,煤层平均厚1.06m，为局部可采。M27煤层：含夹矸0.15～0.3m，结构简单，厚1.08m，为局部可采煤层。M30煤层：含夹矸0.15～0.3m，结构简单，厚1.33m。探明总资源量为2141万吨，其中（122b）52万吨，（332）1827万吨，（333）262万吨。</t>
  </si>
  <si>
    <t>贵州省平塘县田湾煤矿资源储量核实报告</t>
  </si>
  <si>
    <t>矿区位于平塘县摆茹镇，面积3.7792平方公里，交通方便。完成的工作量有：1:1万水文、地质图草测3.7792km2，1:5千剖面调查6250m/3条，老硐调查15个等。出露地层有：第四系,三迭系中统新苑组、下统紫云组、罗楼组,长兴组、吴家坪组、二迭系中统茅口组。含煤地层为吴家坪组，含煤层1～3层，总厚2.18米，含可采煤层1层。M2煤层：厚度0.72～1.04米，平均厚0.88米，局部地段有夹矸，夹矸主要为灰岩，结构较简单,为全区可采煤层。探明保有资源储量总数为623.5万吨，其中（333）为223.9万吨，（334？）为399.6万吨。</t>
  </si>
  <si>
    <t>贵州省平塘县通州1号煤矿资源储量核实报告</t>
  </si>
  <si>
    <t>矿区位于平塘县通州镇，面积6.05平方公里，交通方便。完成的工作量有：1：1万地质图修测7.2Km2，1：1万地质剖面图5条/7.8km等。出露地层有：第四系,二迭系上统长兴组、吴家坪组，二迭系中统茅口组、栖霞组。含煤地层为吴家坪组，厚237--317米，含煤层1～3层，厚2.14米，含可采煤层1层。M1煤层，煤层较稳定，厚0.71～1.02米，平均厚0.86米，结构较简单。探明保有资源储量为341.3万吨，其中（333）133.3万吨，（334？）208.0万吨。</t>
  </si>
  <si>
    <t>贵州省习水县二郎矿区桃林井田煤矿勘探地质报告</t>
  </si>
  <si>
    <t>王明勇、苏萍、郑步连[等]</t>
  </si>
  <si>
    <t>徐州长城基础工程有限公司</t>
  </si>
  <si>
    <t>矿区位于习水县桃林乡及官店乡，面积29.67平方公里，交通方便。完成的工作量有：1:1万地质填图10km2,钻探12710.41m/26孔,槽探10条等。出露地层有：二叠系中统茅口组、上统龙潭组和长兴组、三叠系下统夜郎组和茅草铺组、第四系。含煤地层龙潭组，共含煤层14层，总厚11.74m，可采煤层5层，总厚8.48m.5煤：厚1.32m，结构简单～较简单，含1～3层夹矸，厚0.05～0.66m。7煤；厚1.86m，结构简单～较简单含1～3层夹矸，厚0.14～0.59m。8煤；厚1.78m，结构简单～较简单，含1～2层夹矸，厚0.16～0.68m。11煤；厚1.72m，结构简单～较简单，含1层夹矸，厚0.08～0.53m。12煤：厚1.59m，结构简单～较简单，含1～5层夹矸，厚0.11～0.32m。探明煤炭资源量9943万吨。煤层气推测资源量26.35亿立方米。</t>
  </si>
  <si>
    <t>贵州省水城县勺米关门山煤矿工业场地建设项目用地压覆矿产资源评估报告</t>
  </si>
  <si>
    <t>陈祥波</t>
  </si>
  <si>
    <t>拟建项目位于水城县勺米关门山，交通方便。构筑物有：办公楼、瓦斯抽放泵房、配电房、浴室联合建筑、空压机房、消防材料库、矸石转载场、污水沉淀池及污水处理站等，总投资4500万元。进行1:2000地质及矿产地质调查，对工作区周边的各矿床、矿点、矿化点及主要异常的分布及各种矿产的矿权设置和开采情况都逐一进行现场调查与核实等工作。出露地层有：二叠系上统玄武岩组、龙潭组、三叠系下统飞仙关组、永宁镇组及第四系。通过系统收集资料、调查核实，在评估区内压覆矿产资源主要为煤矿，总计64.69万吨，潜在经济价值为2702.28万元。其得大于失、利大于弊，是一资源合理利用、企业经济效益与社会效益相统一的综合利用工程，是一项适宜投资的建设项目。</t>
  </si>
  <si>
    <t>贵州省织金县城关镇滥坝煤矿工业广场建设项目用地压覆矿产资源评估报告</t>
  </si>
  <si>
    <t>拟建项目位于织金县城关镇，占地面积共16855m2，交通方便。附属设施主要包括：办公室、职工宿舍、材料库、坑木加工房、坑木场、锅炉房、矿井水处理池和主井口等，总投资约350万元。评估面积0.62km2。完成的工作量有：进行1∶5千的评估区地质图检查、核实约0.62km2，编制1∶50000区域地质矿产图1张等。出露地层有：二叠系中统茅口组、上统龙潭组及第四系。通过系统收集资料、调查核实，在评估区内分布有建筑砂石矿，但未作任何探矿权、采矿权设置也未作地质勘查工作。因此，该建设项目不压覆重要和非重要矿产资源，不存在压覆矿产资源的经济损失问题。</t>
  </si>
  <si>
    <t>贵州省织金县城关镇富祥煤矿工业广场建设项目用地压覆矿产资源评估报告</t>
  </si>
  <si>
    <t>拟建项目位于织金县城关镇，交通方便。新建工业广场占地面积7.8425公顷。场地内附属设施主要包括：办公楼、机修车间、职工宿舍、配电房、绞车房、机电房、锅炉房、炸药库、堆煤场、排矸场等，还包括主斜井、副斜井、回风斜井的井口建筑面积约1100m2。总投资约312万元。完成的工作量有：1：5万区域地质矿产调查与核实，1：5千地形地质图修测2.9758km2，图切地质剖面2条/3120m，1：5千评估区地质矿产调查与核实等。出露地层有：二叠系中统茅口组，上统龙潭组、长兴组、大隆组，三叠系下统飞仙关组及第四系。通过系统收集资料、调查核实，在评估区内只压覆富祥煤矿矿界内煤炭资源储量1.79万吨，潜在经济价值为572.8万元（人民币），达不到小型矿床规模，故此工程压覆的矿产资源为非重要矿产资源。</t>
  </si>
  <si>
    <t>贵州地矿局物化勘院</t>
  </si>
  <si>
    <t>矿区位于镇宁县丁旗镇，面积2.48平方公里，交通方便。完成的工作量有：野外踏勘及地质、水工环地质调查3K㎡，老硐及小（老）煤窑调查5个，生产坑道调查1个等。出露地层有：第四系，三叠系下统大冶组，二叠系上统大隆组，长兴组及龙潭组。含煤地层为龙潭组，厚490m，含煤10-15层，可采煤层1层。M7煤层：平均厚2.3m，为全区较稳定的可采煤层，结构为中等偏复杂，夹矸石2-5层，一般厚2-10cm。探明保有资源量594万吨。其中：开采消耗储量（111b）44万吨，查明的保有资源量529万吨[其中：（122b）12万吨，（332）50万吨，（333）467万吨],预测的资源量（334?）21万吨。</t>
  </si>
  <si>
    <t>贵州省桐梓县齐心煤矿资源/储量核实报告</t>
  </si>
  <si>
    <t>矿区位于桐梓县城南西约4公里，面积1.5256平方公里，交通方便。完成的工作量有：地质填图面积2km2，水文地质调查面积为3km2，地质观测点10个，调查老窑5个等。出露地层有：二叠系中统茅口组、上统龙潭组、长兴组，三叠系下统夜郎组、茅草铺组。含煤地层为龙潭组，厚104m，含煤7～10层，总厚6.21m，可采煤层3层，总厚4.67m。C7煤层：平均厚1.63m，结构单一，一般无夹矸。C8煤层：平均厚0.88m，结构单一，局部含一层夹矸。C13煤层：厚1.27m，结构单一，普遍含一层夹矸。探明保有资源量431万吨，其中：推断的内蕴经济资源量225万吨；预测的资源量206万吨。</t>
  </si>
  <si>
    <t>贵州省水城县阿戛祥雅煤矿工业广场建设项目用地压覆矿产资源评估报告</t>
  </si>
  <si>
    <t>拟建项目位于水城县阿戛乡，占地面积13141m2，交通方便。构筑物主要包括：工业广场、办公楼、矿灯房、材料库、机修车间、职工宿舍、食堂、机电房、厂区公路，主斜井和回风井等，概算投资约1500万元。本次工作除进行部分野外地质调查外，主要是有针对性地搜集了大量的相关地质资料。出露地层有：二叠系上统峨眉山玄武岩组、龙潭组、三叠系下统飞仙关组、永宁镇组及第四系。通过系统收集资料、调查核实，在评估区内只压覆水城县阿戛祥雅煤矿内煤炭资源储量3.65万吨，纯利用润约为175万元。压煤较少，损失较小。被压覆的煤炭资源储量达不到中型矿床规模，属于压覆非重要矿产资源。该项目实施后，不存在压覆重要矿产资源及经济损失。</t>
  </si>
  <si>
    <t>贵州省平坝县乐平乡大尧煤矿资源储量核实报告</t>
  </si>
  <si>
    <t>矿区位于平坝县北西部，直距县城14公里，行政区划属平坝县乐平乡管辖，面积1.5203平方公里，交通方便。本次工作以收集资料为主，并调查了井田煤层厚度、矿井涌水量、采空区、地层产状及新揭露地质构造等情况。区内出露地层有二叠系上统峨眉山玄武岩组、龙潭组、长兴-大隆组，三叠系下统大冶组及第四系。矿区位于平坝向斜北西翼，总体构造形态为单斜，地层走向北东，倾向南东，倾角平缓，一般8-15度。含煤地层龙潭组总厚大于300米，含煤10-15层，含可采煤层2层(M8、M9)，M8煤层厚1.6-2.5米，一般1.80米；M9煤层厚1.60-2.50米，一般1.80米。评审备案的煤炭资源储量540万吨，其中(122b)30万吨，(333)220万吨，(334?)290万吨。</t>
  </si>
  <si>
    <t>毕节市阴底瑞兴煤矿（13号矿权）工业广场建设项目用地压覆矿产资源评估报告</t>
  </si>
  <si>
    <t>冯琳</t>
  </si>
  <si>
    <t>拟建项目位于毕节市南西直距28公里，属阴底乡所辖，交通较方便。完成工作量：1：5千地质矿产调查核实近4平方公里。区内出露地层有二叠系中统茅口组、上统峨眉山玄武岩组、龙潭组、长兴组；下三叠统飞仙关组、下三叠统永宁镇组及第四系。评估区位于阴底向斜北西翼中端，总体呈单斜构造，地层走向为东西向，倾向南南东，倾角一般62-81度，平均70度，区内构造简单。工业广场建设项目用地压覆（333）+（334）？类别煤矿资源/储量100万吨，其中（333）45万吨、（334）？ 55万吨，建设项目用地范围内除煤外未对重要矿产资源及非重要矿产资源构成压覆，适宜建设。</t>
  </si>
  <si>
    <t>贵州省贞丰县挽澜岔河联营煤矿资源/储量核实报告</t>
  </si>
  <si>
    <t>矿区位于贞丰县城北西，直距3公里，属贞丰县挽澜乡管辖，面积5.9557平方公里，交通方便。完成工作量：1：1万地质图修测8平方公里，1：1万地质剖面编制3条，老硐及生产矿井调查与测量和地质观测点。区内出露地层有三叠系上统火把冲组、二桥组及第四系。矿区位于兴仁向斜核部，地层总体走向北西，倾角5-12度。区内含煤地层为三叠系上统火把冲组，厚810米，含煤层(线)4层，其中可采煤层2层(K2、K3)，K2煤层厚0.70-0.79米，平均0.75米；K3煤层厚0.72-1.06米，平均0.89米。评审备案的煤矿保有资源量1382.23万吨，其中(332)148.76万吨，(333)129.16万吨，(334？)1104.31万吨。</t>
  </si>
  <si>
    <t>正安县碧峰乡永峰煤矿资源/储量核实报告</t>
  </si>
  <si>
    <t>矿区位于正安县碧峰乡境内，面积2.627平方公里，交通较方便。完成工作量：1：5千地形地质图修测3.68平方公里，1：5千地质剖面测量4.74公里/3条。矿区位于桴焉向斜西翼中部，区内出露地层有二叠系中、上统和第四系。二叠系上统吴家坪组为区内含煤岩组，厚100米左右，含煤2层，其中可采煤层1层(C2)，煤层位于吴家坪组底部，厚0.75-1.20米，平均0.93米，结构简单，较稳定，全区可采。评审备案的煤矿保有资源量356万吨，其中(332)24万吨，(333)190万吨，(334?)142万吨。</t>
  </si>
  <si>
    <t>贵州省天柱县邦洞镇永安联营煤矿资源储量核实报告</t>
  </si>
  <si>
    <t>曾令祥</t>
  </si>
  <si>
    <t>矿区位于天柱县北东部，距天柱县城平距约10公里，朱天柱县邦洞镇所辖，面积0.82平方公里，交通方便。完成工作量：井下坑道测量及地质编录3650米。区内出露地层有侏罗系、二叠系上统长兴组、吴家坪组、中统茅口组。矿区位于兰田向斜南西端之北西翼，为单斜构造，地层总体呈北东走向，倾向北西，倾角3-10度，矿区未见断层构造。煤层产于二叠系上统吴家坪组，厚约261米，含可采煤层1层(1号)，煤层产于吴家坪组底部，厚0.6-1.2米，平均0.76-0.80米。评审备案的煤矿保有资源量51万吨，其中(122b)20万吨，(333)31万吨。</t>
  </si>
  <si>
    <t>贵州省织金县城关镇振兴煤矿工业广场建设项目用地压覆矿产资源评估报告</t>
  </si>
  <si>
    <t>拟建项目距织金县约14公里，行政区划属织金县城关镇管辖，交通十分方便。完成工作量：1：5千地质矿产调查约0.54平方公里。区内出露地层有二叠系中统茅口组、上统龙潭组及零星分布的第四系。评估区位于阿弓向斜南东翼中段大冲头井田的东南部边缘。区内构造简单，未发现断层等构造，地层走向总体为北东向，倾向北西，倾角14-28都，一般15-20度左右。建设项目压覆织金县城关镇振兴煤矿东南部的M30煤层，共计压覆煤炭资源储量2.44万吨（333），工业广场建设项目用地压覆非重要矿产资源。从保护和合理利用矿产资源的角度看，该建设项目选择的建筑位置是适宜的。</t>
  </si>
  <si>
    <t>贵州省正安县小雅镇茶林堡煤矿资源/储量核实报告</t>
  </si>
  <si>
    <t>茶林堡煤矿位于正安县城西直距约22千米，面积2.722平方千米。完成工作量：1/5千剖面测量3966米，1/5千地质填图2.8平方千米，生产矿井调查2400米，现场取样30处。本矿区构造形态为一向南东倾斜的单斜构造，未发现断层，出露地层有中二叠统茅口组、上二叠统呈家坪组、长兴组，下三叠统夜郎组和第四系。含煤地层为上二叠统吴家坪组，平均厚约50米，含煤2层，即C1、C2，C1不可采，C2厚1.2-1.5米，属薄煤层。截止2007年9月底，核实贵州省正安县小雅镇茶林堡煤矿C2煤层保有资源量426.91万吨。</t>
  </si>
  <si>
    <t>贵州省盘县马依镇五星煤矿资源储量核实报告</t>
  </si>
  <si>
    <t>姚松</t>
  </si>
  <si>
    <t>煤矿地处盘县县城南东，平距约15千米，面积0.3532平方千米。本次工作以收集资料为主，结合野外地质调查。矿区位于补泥背斜南翼，出露地层有二叠系龙潭组，三叠系下统飞仙关组，第四系。龙潭组是本区主要含煤地层，厚度208-302米，含煤19-30层，可采煤3层，即12、17、19煤层，煤种以贫瘦煤为主。截至2007年9月13日止，核实矿区范围内保有的煤矿资源量318万吨。</t>
  </si>
  <si>
    <t>贵州省桐梓县燎原镇宏桥煤矿资源/储量核实报告</t>
  </si>
  <si>
    <t>宏桥煤矿位于桐梓县燎源镇镜内，面积1.1116平方千米。本次工作以收集资料为主。矿区位于高桥向斜东翼，出露地层为二叠系中上统、三叠系下统和第四系。二叠系上统龙潭组为区内的含煤岩组。组厚90米左右，含煤7-10层，总厚度约6.14米，其中可采3层，即C7、C8、C13煤层，总厚度平均3.78米，含煤系数6.8%，可采系数为4.2%，矿井为高瓦斯矿井，煤尘无爆炸性。核实截至2008年7月底止，整合后的宏桥煤矿3层可采煤层煤炭保有资源量458万吨。</t>
  </si>
  <si>
    <t>贵州省毕节市草坪勘查区煤矿普查地质报告</t>
  </si>
  <si>
    <t>陈名学、江勇、张仁贵[等]</t>
  </si>
  <si>
    <t>矿区位于毕节市东南部,隶属毕节市朱昌镇管辖，面积29.21平方公里，交通较方便。完成工作量：1：1万地质测量及水文地质调查39.3平方公里，钻探4453米/7孔，测井4429米/7孔，各种样品采集61件等。区内出露地层有二叠系中统茅口组、上统龙潭组、长兴组，三叠系下统飞仙关组、永宁镇组及第四系。矿区位于宽缓的胡家坝背斜两翼，轴向北东-南西，倾向北西及南东，两翼基础对称，倾角9-17度。区内含煤地层龙潭组，厚约191米，含煤层煤线26-34层、煤层总厚5-15米，含煤系数4.8%，含可采煤层3层，平均总厚3.88米，，可采含煤系数2.48%。6-2号煤层厚1.08-3.98米，；平均2.59米；6-3号煤层0.59-1.48米，平均1.07米；16号煤层厚0.39-2.47米，平均1.08米。估算了主要可采煤层煤炭资源量，全区共获煤炭资源量15114万吨，其中：推断的内蕴经济资源量为4667万吨；预测的潜在煤炭资源量 10447万吨。</t>
  </si>
  <si>
    <t>贵州省瓮安县草塘镇穿洞河煤矿资源/储量核实报告</t>
  </si>
  <si>
    <t>煤矿位于瓮安县草塘镇境内，矿区2.2364平方千米。本次工作在系统收集和综合分析已有资料的基础上进行。矿区位于瓮安复式向斜的东翼，呈一单斜构造，出露地层主要有二叠系下统茅口组、上统吴家坪组、长兴、大隆组、三叠系夜郎组、第四系零星覆盖在各地层之上。含煤地层为二叠统吴家坪组一段，主要由粉砂质泥岩、炭质泥岩及煤线、煤层组成。赋存部位稳定，含煤4层，可采煤一层D，厚1.4-1.6米，全区可采。截止2008年10月底，穿洞河煤矿1060-100米标高范围内保有总资源量530万吨。</t>
  </si>
  <si>
    <t>贵州省平坝县猫冲煤矿普查地质报告</t>
  </si>
  <si>
    <t>陶维义[等]</t>
  </si>
  <si>
    <t>勘查区位于平坝县城东方向羊昌乡及高峰镇境内，至县城25千米，面积7.69平方千米。完成工作量：1/5千地质填图10平方千米及水文调查15平方千米，钻探及物探测井3343米，勘探线剖面测量4845米，探槽3870立方米，老硐清理409米，各种煤样分析测试117件等。勘查区位于近南北向的马坡背斜北倾伏端的西翼，出露地层有二叠系中统茅口组、上统合山组、大隆组，三叠系下统大冶组、安顺组及第四系等。含煤地层为上二叠统合山组，可分为三段，主要为碳酸盐岩夹碎屑岩的含煤沉积，厚440-470米，含煤层煤线37层，煤层总厚度9.16-11.78，含煤系数2-2.6%，经工程揭露，区内含可采煤2层，即M7、M18，平均分别厚0.95米、1.32米，局部可采煤2层，即M20、M27，可采煤层煤岩以半暗型煤为主。截至2007年2月27日，猫冲煤矿区煤炭资源总量2086万吨。</t>
  </si>
  <si>
    <t>贵州省毕节市撒拉溪镇沙罗村众福煤矿工业广场建设项目用地压覆矿产资源评估报告</t>
  </si>
  <si>
    <t>拟建项目位于毕节市撒拉溪镇沙罗村，至毕节市城区直距24千米，占地面积0.754公顷。本次收集了该地区区域地质及区域矿产等相关资料，完成1/5千区域地质及矿产地质调查1平方千米，1/5千地质剖面2336米。评估区出露的地层有三叠系下统飞仙关组砂泥岩，二叠系上统长兴组泥质岩、灰碉岩。龙潭组为含煤岩系，地层总厚195-210米，含可采煤2层M5、M7，煤均为高灰中低硫高热值之无烟煤。截止2008年8月30日，压覆其自身煤矿权内M5、M7两层煤资源量共计（333）9万吨。因此建设用地压覆非重要矿产资源，其压覆资源量较小，拟建工程布局合理，切实可行。</t>
  </si>
  <si>
    <t>贵州省盘县大山镇小河边煤矿资源储量核实报告</t>
  </si>
  <si>
    <t>小河边煤矿位于盘县大山镇大河村境内，面积1.2299平方千米。本次核实工作未投入实物工作量，主要工作是利用煤矿范围内及其周边的原详查勘探资料为主。矿区位于盘南背斜南翼中部，出露地层有上二叠统峨眉山玄武岩组、龙潭组、下三叠统飞仙关组及第四系。含煤地层龙潭组主要由细砂岩、粉砂岩、泥质粉砂岩、粉砂质泥岩、泥岩及煤层组成，分3个岩性段，厚234-299米。含煤20-35层，煤层总厚21.21-41.37米，含煤系数11.08%。含可采及局部可采煤共8层，可采煤层总厚度8.16-29.98米，煤类以贫煤和贫瘦煤为主，少量焦煤。截止2008年7月底，核实扩界后的小河边煤矿矿区范围建议开采标高内8层煤总资源量2490万吨。</t>
  </si>
  <si>
    <t>贵州省盘县淤泥大河煤矿资源储量核实报告</t>
  </si>
  <si>
    <t>大河煤矿位于盘县城北东的淤泥乡，距乡政府4.5千米，矿区面积0.9115平方千米。完成工作量：本次核实工作充分收集了以往矿区地质勘查及煤矿开发相关资料。矿山位于土城向斜北翼东段，出露地层有上二叠统峨眉山玄武岩组和宣威组、三叠系下统飞仙关组及第四系。二叠系上统宣威组分布于矿区北部，是本区煤矿的主要含煤岩系，厚360-380米。含煤50余层，主要可采及局部可采煤层共12层，其中可采煤一层32，厚1.17-2.92米，厚度较稳定，含一至四层夹矸。截至2008年8月31日止，大河煤矿矿区范围内总资源量2298.5万吨。</t>
  </si>
  <si>
    <t>贵州省大方县顺河煤矿资源储量核实报告</t>
  </si>
  <si>
    <t>张尧东</t>
  </si>
  <si>
    <t>矿区位于大方县城东，直距约15千米，面积3.2005平方千米。完成工作量：1/5千地质填图5.2平方千米，钻探939.33米，测井897米，窑调查3个，采样20件等。煤矿位于大方背斜斜南东翼，构造简单，分布地层有二叠系中统茅口组、上统龙潭组、长兴组，三叠系下统夜郎组、茅草铺组和第四系。本区含煤地层为上二叠统龙潭组，厚约167.08米，含煤21-25层，总最大限度15.5-20.44米，含煤系数11.3%，基本查明含可采煤4层，平均总厚约7.9米。截止2008年10月底，顺河煤矿保有资源量3092万吨。</t>
  </si>
  <si>
    <t>贵州省盘县红果镇新寨煤矿资源储量核实报告</t>
  </si>
  <si>
    <t>贵州盘县红果镇新寨煤矿</t>
  </si>
  <si>
    <t>矿区位于盘县城南直距10公里，面积0.5129平方公里，交通方便。完成工作量：地质测量填图1.0平方米；小煤窑调查2个；实测矿山井巷1567米；实测剖面1205米；采样3件；水文点3个等。矿区出露地层有上二叠统龙潭组、峨眉山组玄武岩、下三叠统飞仙关组。区域构造属扬子准地台，普安构造变形区，矿区位于盘关向斜西翼南段。矿区内无大断层，局部发育次级小断裂，岩层总体呈单斜产出，总体倾向北东30度，倾角30度至40度，平均约35度。区内含煤地层为二叠系龙潭组，含煤地层平均厚约230米，含煤层11层，可采煤层1、3、5、12、17、20、21、22、24上、24下、29号煤层共11层煤。1号煤层：一般厚度在0.96～1.72米之间，平均厚度1.50米；3号煤层：一般厚度在0.98～2.72米之间，平均厚度1.85米，；5 号煤层：一般厚度在0. 0～1.14米之间，平均厚度0.87米等。总资源量：28.9万吨。</t>
  </si>
  <si>
    <t>贵州省黔西县文化煤矿资源储量核实报告及详查地质报告</t>
  </si>
  <si>
    <t>黔西县文化煤矿</t>
  </si>
  <si>
    <t>矿区位于黔西县城南东直距约16公里，面积约9.2834平方米，交通方便。完成工作量：钻探4456.61米/10孔；剥土5立方米；_x005f_x000D_
1：1万地质填图14平方米；1：1万水文地质填图21平方米；老硐调查5个；测井4456.61米/10孔；控制测量16平方米；剖面测量24公里；工程点测量16点；煤芯样40件；煤层样2件；煤岩样2件等。矿区出露地层有：二叠系下统茅口组灰岩、二叠系上统峨嵋山玄武岩、龙潭组、长兴组，三叠系下统夜郎组、茅草铺组，第四系。该背斜构造在矿区南西扬起，在矿区北东湾子寨一带倾覆。背斜北西翼倾向为320°左右，倾角12～20度，一般在13～15度，背斜南东翼倾向120～160度，倾角10～19度，一般在10～13度；总体表现为一较宽缓的单一背斜构造。M10煤层：厚0.68～1.42米，平均厚0.93米。M9煤层：厚1.28～2.14米，平均厚1.72米。M5煤层：厚0.43～1.52米，平均厚0.78米。总资源量：3392万吨。</t>
  </si>
  <si>
    <t>贵州省开阳县宅吉乡煤矿资源储量核实报告</t>
  </si>
  <si>
    <t>贵阳开阳新强化工有限责任公司</t>
  </si>
  <si>
    <t>矿区位于开阳县城15度方向，直距50公里，面积7.6116平方米，交通方便。完成工作量：1:5000地质修测10平方公里；1:5000简易水文地质调查10平方公里。测1:5000勘查线剖面10.21公里/3条。1:100老硐调查及访问5个等。矿区出露的地层有寒武系中上统娄山关组、二叠系中统茅口、栖霞组，二叠系上统吴家坪组、长兴组， 三叠系下统夜郎组及第四系。宅吉乡煤矿位于五台山向斜含煤构造单元南西近转折端处。矿区总体为单斜构造，倾角10～25度，平均15度，倾向20～105度，地层产状倾角变化较小，倾向变化较大。矿区内发育有两条断层，断距大于10米。矿区内含稳定可采煤层1层；C2煤层厚0.83～1.04m，平均厚0.95m。煤矿总资源量：309万吨。</t>
  </si>
  <si>
    <t>贵州省贞丰县魏家岩煤矿资源储量核实报告</t>
  </si>
  <si>
    <t>贞丰县魏家岩煤矿</t>
  </si>
  <si>
    <t>矿区位于贞丰县城西平距19.50公里，面积0.7236平方米，交通方便。完成工作量：1:5000地质填图及水文地质调查2.80平方米。坑道调查2100米。老硐调查750米。煤质分析样6件。文字报告1份，附图5张。矿区位于龙头山向斜北翼，地层为三叠系火把冲组、二桥组及零星分布的第四系。矿区内构造比较简单，开采区位于龙头山向斜中段，岩层为向斜构造，北翼岩层倾向南，倾角5度至12度，平均为6度；南翼岩层倾向北，倾角4度至13度，平均为7度。K3煤层：厚0.48-0.60米，平均0.56米，下煤层厚0.45-0.65米，平均0.50米。煤层总厚1.04－1.08米，平均1.06米。K4煤层：厚度0.84－0.80m，平均厚0.85m。K3、K4煤层总资源量为499万吨。</t>
  </si>
  <si>
    <t>贵州省贞丰县三河顺勋煤矿资源储量核实报告</t>
  </si>
  <si>
    <t>贞丰县三河顺勋煤矿</t>
  </si>
  <si>
    <t>矿区位于贞丰县城南西西平距19.0公里，面积45986m2，交通方便。完成工作量：1:5000地质填图及水文地质调查5.00km2。坑道调查3600m。老硐调查1400m。煤质分析样6件。文字报告1份，附图5张。矿区位于龙头山向斜中段北翼，地层为三叠系火把冲组、二桥组及零星分布的第四系。矿区内构造比较简单，开采区位于龙头山向斜中段北翼，岩层倾向南，倾角5度至15度，平均为8度。K3煤层：厚0.50-0.60m，平均厚0.55m，下煤层厚0.45-0.55m，平均厚0.50m。上下煤层厚1.00－1.10m，平均1.05m。K4煤层：厚度0.80－0.90m，平均厚0.85m。K3、K4煤层总资源量为670万吨。</t>
  </si>
  <si>
    <t>贵州省余庆县构皮滩镇三星煤矿扩建勘查地质报告</t>
  </si>
  <si>
    <t>矿区位于余庆县北西约58公里处，面积约1.5平方公里，交通方便。完成工作量：1/1万地质填图1.5平方公里；地质剖面测量长度约5190米，剥土2个/20厘方米；采矿坑道观测场1214米；煤层煤样2件；岩矿鉴定样3件等。矿区出露地层为二叠系、三叠系和第四系等。三星煤矿地质构造上位于敖溪向斜南西端部分西翼南段，该向斜呈北北东-南南西向延伸。矿区构造简单，岩层走向北北东-南南西，倾向南东东，倾角16度至38度，一般20度至25度。煤层为一单层，其内局部夹厚0-0.30米，一般0.05-0.15米。煤矿资源量：92.44万吨。</t>
  </si>
  <si>
    <t>贵州省印江县沙子坡煤田白金岩井田小煤矿地质勘探报告</t>
  </si>
  <si>
    <t>徐承铭，周琦</t>
  </si>
  <si>
    <t>贵州省地矿局103队</t>
  </si>
  <si>
    <t>矿区位于印江县城北略偏东平距40公里处，面积16.4平方公里。完成工作量：1/1万地质测量16平方公里；1/2千地层剖面测量3500m2；1/2千勘探线剖面测量300米；探槽802.5立方米；浅井18.5米；暗井34米；浅坑85.8米；编录3907.7米等。矿区出露地层为二迭系下统梁山组至三迭系下统茅草铺组及第四系等。井田处丁沙子坡向斜南段东翼，构造为一单斜，褶曲舒缓波状起伏，断裂不发育。井田内可采煤层一层，一般煤层厚度0.10-0.95米，平均煤层厚为0.58米，煤层的变化系数为27%。上煤层厚为0.13-0.45米，平均厚度为0.32米，下煤层厚为0.08-0.58米，平均厚度为0.30米。煤矿总资源量：99.63万吨。</t>
  </si>
  <si>
    <t>贵州省水城县玉舍大坪煤矿工业广场建设项目用地压覆矿产资源评估报告</t>
  </si>
  <si>
    <t>水城县玉舍大坪煤矿</t>
  </si>
  <si>
    <t>07  1 2010 12:00AM</t>
  </si>
  <si>
    <t>该工业广场，位于水城县玉舍乡上寨村，距离约2公里，征地面积8046平方公里，交通方便，投资约6000人万元。我队接受委托后，组建了压覆矿产资源评估项目组负责该项工作的实施。项目组对工程建设用地的区域地质及区域矿产资料进行了全面系统的收集、综合整理及分析，并收集了区内探、采矿权设置情况。评估区出露地层由老至新有二叠系上统峨眉山玄武岩组和龙潭组，下三叠统飞仙关组及第四系等。大地构造位置处于杨子准地台黔北台隆六盘水断陷威宁北西向构造变形区格目底向斜的南西翼东段。构造较复杂。经专家评审，该建设项目用地压覆煤炭资源量（332+333）48.2万吨。其中：水城县玉舍大坪煤矿范围内32.9万吨、水城县格目底矿区玉舍井田15.3万吨。</t>
  </si>
  <si>
    <t>贵州省兴仁县下山镇黔山煤矿资源储量核实及勘探地质报告</t>
  </si>
  <si>
    <t>04  1 2010 12:00AM</t>
  </si>
  <si>
    <t>矿区位于兴仁县下山镇，面积1.2895平方公里，交通方便。完成的工作量有：地质填图(修测)2km2，钻探1179.40m/5孔，测井1030.59m/4孔，煤芯样26件/5孔等。出露地层有：二叠系中统茅口组、二叠系上统龙潭组、第四系。含煤地层为龙潭组，厚433.1m，含煤10～14层，总厚17.16m，含可采煤层6层，总厚11.47m。22号煤层：厚1.91m，采用厚1.65m，结构较简单，含夹石1-2层，全区可采较稳定。24号煤层：厚1.11m，采用厚1.48m，结构简单，无夹矸，属全区可采较稳定。25-1号煤层：厚1.86m，采用厚1.95m，结构较简单，含夹石0～3层，属全区可采较稳定。25-2号煤层：厚1.77m，采用厚1.19m，结构较简单，含夹石1～2层，属全区可采较稳定。26号煤层：厚1.99m，采用厚1.54m，结构较简单，含夹石1～3层，属全区可采较稳定。28号煤层：厚1.46m，采用厚1.6m,结构较简单,含夹石1层,属全区可采较稳定。探明资源总量为1490万吨，其中保有资源量1260万吨。</t>
  </si>
  <si>
    <t>贵州省黔西县龙场煤矿资源储量核实报告</t>
  </si>
  <si>
    <t>郭剑萍、张虎、郝启勇</t>
  </si>
  <si>
    <t>10  1 2010 12:00AM</t>
  </si>
  <si>
    <t>矿区位于黔西县县城南西约20km处，面积27.0318平方公里，交通方便。完成的工作量有：1:1万水文、地形地质填图27.76km2，钻探17395.50m/32孔，老窑、矿井调查17个，煤芯煤样231件等。出露地层有：二叠系，三叠系和第四系。含煤地层龙潭组，厚215.58m，含煤15～26层，可采煤层有8层。9煤层：厚0.88m，为局部可采，结构较简单，一般不含或偶含1～2层夹石，厚0.4m以下。16煤层：厚0.81m，为局部可采，结构较简单，一般不含夹石，个别点含1层夹石，厚0.4m以下。18煤层：厚3.07m，为全区可采，结构较简单，一般含0～2层夹石，厚0.7m以下。19煤层：厚1.21m，为大部可采，结构较简单，一般不含夹石，少数含1层夹石。20煤层：厚2.19m，为大部可采，结构较简单，一般含0～2层夹石，厚在0.6m以下。21煤层：厚1.35m，结构较简单，一般含一层夹石，个别含2层夹石。25煤层：厚1.16m，结构较简单，一般不含或含一层夹石，厚0.4m以。28煤层:厚0.97m。为局部可采，结构较简单，一般含一层夹石，个别点不含或含两层夹石，夹石为0.3m以下.共获得煤炭资源量30679万吨，其中：（331）2948万吨,（332）7554万吨,（333）20177万吨。另有原煤硫分平均值&gt;3%资源量（333）2692万吨。</t>
  </si>
  <si>
    <t>贵州省黔西县柏杨煤矿资源储量核实报告</t>
  </si>
  <si>
    <t>黄兴龙、谢波、郝启勇</t>
  </si>
  <si>
    <t>矿区位于黔西县永兴乡，面积18.2833平方公里，交通方便。出露地层有：二叠统茅口组，上二叠统龙潭组、长兴组，下三迭统夜郎组、茅草铺组和第四系。含煤地层龙潭组，厚154m，含煤11～21层，可采煤层15层，主要有4层可采煤层，总厚6.31m。2煤层：厚1.45m，结构简单，一般不含或含1层夹矸，多数夹矸厚度在0.2m以下。3煤层：厚1.52m，结构较简单，含0-2层夹矸，厚度一般不超过0.5m。4煤层：厚1.52m，含有0-3层夹石，厚在0.5m以下。9煤层：厚2.82m，结构较简单，一般含夹矸1～2层。探明煤炭资源量为15012.7万吨，其中(331)580.4万吨，(332)972.1万吨，(333)13460.2万吨。</t>
  </si>
  <si>
    <t>贵州省黔西县红林乡黔兴煤矿工业广场建设项目用地压覆矿产资源评估报告</t>
  </si>
  <si>
    <t>中地地矿建设有限公司</t>
  </si>
  <si>
    <t>05  1 2010 12:00AM</t>
  </si>
  <si>
    <t>拟建项目位于黔西县红林乡，占地面积19964.5m2，总投资约2000万。主要建(构)筑物有办公楼、宿舍楼、绞车房、空压机房、提升机房、机修车间等。完成的工作量有：地质填图0.6km2，实测地质点20个，实测剖面4条等。出露地层为二叠系中统茅口组至三叠系下统夜郎组。通过系统收集资料、调查核实，在评估区内置国家矿产地2个、探矿权1个、采矿权1个。但压覆非重要矿产资源煤炭113万吨(含40万吨，St,d＞3%)，均在黔兴煤矿探矿权范围内。除此尚未发现有其它重要及非重要矿产资源分布。因此不压覆除煤矿以外其它非重要矿产资源。</t>
  </si>
  <si>
    <t>贵州省贞丰县三河煤矿资源储量核实报告</t>
  </si>
  <si>
    <t>张明发、王安华</t>
  </si>
  <si>
    <t>矿区位于贞丰县龙场镇，面积为3.515km2。交通方便。完成填图面积4km2，生产坑道约2000m及井下斜井4个（300m），地质剖面线间距约450m等工作。出露地层为三叠系火把冲组、二桥组及第四系。 含煤岩系为火把冲组，厚1100m，含煤层（线）80余层，总厚最厚15.63m，可采煤层2层。K3煤层：厚1－1.1m，平均1.06m，夹一层厚约0.2－0.35m的夹矸，属结构简单煤层。K4煤层：厚0.8－0.9m，平均厚0.85m，属结构简单煤层。共获保有资源储量364.24万吨，其中：(121b)74.32万吨，（333）144.19万吨，（334）？145.73万吨。另外已动用的经济开采储量（111b）108.10万吨(含K3老窑采空量12.68万吨)。</t>
  </si>
  <si>
    <t>贵州省水城县顺发煤矿工业广场建设项目用地压覆矿产资源评估报告</t>
  </si>
  <si>
    <t>李洪早、李胜</t>
  </si>
  <si>
    <t>贵州省有色金属和核工业地质勘查局二总队</t>
  </si>
  <si>
    <t>06  1 2010 12:00AM</t>
  </si>
  <si>
    <t>建设项目位于水城县勺米境内，交通条件方便。区内出露地层有第四系、下三叠统飞仙关组、上二叠统龙潭组、峨眉山玄武岩组。评估区位于格目底向斜之南西翼东段，为一单斜构造，地层走向总体为北西-南东向，岩层倾向20-50度，倾角20-30度，一般24度。建设项目用地压覆可采煤层3层（即M59、M80和M107），M59煤层处于风氧化带内，故风氧化带不作为压覆资源量计算。压覆其（122b）+（333）类别煤炭资源/储量14.4万吨，其中（122b）类别煤炭资源/储量12.0万吨、（333）类别煤炭资源/储量2.4万吨。压覆的煤炭资源量全部属于贵州水城煤田格目底矿区俄戛井田范围与水城县顺发煤矿自身采矿权，其压覆的煤炭资源经济价值约2232万元。</t>
  </si>
  <si>
    <t>织金县润丰煤矿地质勘查报告</t>
  </si>
  <si>
    <t>刘前明</t>
  </si>
  <si>
    <t>矿区位于织金县珠藏镇西部，面积约0.615平方公里，交通较方便。本次工作主要采用了《贵州省织金煤矿区红梅井田精查地质报告》中的各项资料。区内出露地层有下三迭统飞仙关组下部，上二迭统的大隆长兴组，龙潭组，峨嵋山玄武岩组等。矿区所属构造体系为黔西山字型构造的一部分，位于"纳金一普定间复式背斜带"，其构造形迹以北东向和东西向为主。龙潭组为区内唯一含可采煤层的地层，厚320米左右，含煤25-35层，一般30层，其中含可采额米层4层(16、21、23、30)，16号煤层厚1.2-1.8米，一般厚1.6米；21号煤层厚0.7-1.61米，平均1.3米左右；23号煤层厚1.37-1.70米，平均1.5米左右；30号煤层厚1.22-1.74米，平均1.35米左右。截止2006年2月，探明资源储量为511.5万吨。</t>
  </si>
  <si>
    <t>贵州省金沙县高坪乡大运煤矿工业场地建设项目用地压覆矿产资源评估报告</t>
  </si>
  <si>
    <t>09  1 2010 12:00AM</t>
  </si>
  <si>
    <t>拟建项目位于金沙县高坪乡境内，交通方便。区内出露地层有二叠系中统茅口组；二叠系上统龙潭组、长兴组；三叠系下统夜郎组、茅草铺组、第四系等。评估区内未发现有断层、褶曲，评估区内断层、褶曲不发育。评估区地质构造复杂程度属简单类型。评估区内的矿产资源主要为煤矿，但离拟建工业场地及其维护带较远，不作压覆矿产资源处理。</t>
  </si>
  <si>
    <t>贵州省赫章县茶寨勘查区煤矿（炭）预查地质报告</t>
  </si>
  <si>
    <t>王琨、杨兴文、卢运昌</t>
  </si>
  <si>
    <t>矿区位于赫章县城以西，直距约23公里，属赫章县罗洲乡和双坪彝族苗族乡管辖，面积约12.1平方公里，交通较方便。完成工作量：1：1万地质填图18.1平方公里，1：1万地质剖面调查10.9平方公里，1：1千地质剖面测量1603米，槽探3004立方米/4条，坑探163.4米/2个，取样测试33件。区内出露地层有二叠系上统峨眉山玄武岩组、宣威组、三叠系中下统飞仙关组、永宁镇组、关岭组和第四系。矿区整体为一单斜构造，区内地层走向100-160度，北东翼倾角35-45度，南西翼倾角20-40度。二叠系上统宣威组为区内含煤地层，厚200-240米，含煤层(线)10-20余层，含主要可采煤层4层(M3、M6、M13、M18)，M3煤层厚0.74-1.60米，平均1.20米；M6煤层厚0.80-1.90米，一般1.18米；M13煤层厚0.41-1.95米，平均1.20米；M18煤层厚0.75-1.30米，平均1.25米。求获矿区内煤炭总资源量(334?)5977万吨。</t>
  </si>
  <si>
    <t>贵州省纳雍县贝勒煤矿（扩界）煤炭资源储量核实及勘探地质报告</t>
  </si>
  <si>
    <t>邹雪林、刘涛、唐军[等]</t>
  </si>
  <si>
    <t>重庆136地质队</t>
  </si>
  <si>
    <t>矿区位于纳雍县城南直距21.5公里，行政区划属纳雍县曙光乡管辖，面积1.6878平方公里，交通较方便。完成工作量：控制测量GPS控制点10点，工程测量45点，1：5千地质填图5.47平方公里，1：5千水文、工程、环境地质调查6.2718平方公里，钻探10835.57米/13孔，测井10762.13米/13孔，抽水试验2孔/2层次，各类采样383件及矿井调查1个，实测巷道5000米。区内出露地层有二叠系中统茅口组、上统峨眉山玄武岩组、龙潭组、长兴大隆组、三叠系下统飞仙关组、永宁镇组和第四系。矿区位于加戛背斜南西翼南段，单斜，走向北西-南东，倾向南西，倾角24-60度，一般30度左右。含煤地层为龙潭组，厚324.96-286.39米，平均357.44米，含煤43-68层，一般30层，可采煤层9层：M1煤层厚0.84-1.92米，平均1.50米；M4煤层厚0.33-2.32米，平均1.03米；M5煤层厚0.40-3.32米，平均1.35米；M6煤层厚0.80-3.52米，平均2.03米；M7煤层厚0.22-2.70米，平均1.51米；M14煤层后哦0.14-2.92米，平均1.34米；M20煤层厚0.39-2.53米，平均1.42米；M32煤层厚0.47-1.48米，平均0.94米。评审备案的煤矿保有资源量7900万吨，其中(111b)959万吨，(122b)1299万吨，(333)5642万吨；估算煤层气地质储量15.912亿立方米。</t>
  </si>
  <si>
    <t>贵州省金沙县老碑湾煤矿资源储量核实报告</t>
  </si>
  <si>
    <t>胡明扬</t>
  </si>
  <si>
    <t>矿区位于金沙县茶园乡境内，面积1.90平方公里，交通较为方便。完成工作量：1：5千地形地质图修测1.90平方公里，1：5千线路剖面5条，地质观查点20个，老硐调查8个。区内出露地层有茅口组、上二叠统龙潭组、长兴组及下三叠统夜郎组等。矿区位于安底背斜北西翼，总体为一略有起伏的单斜构造，地层倾向280-350度，倾角12-320度，由西向东逐渐减小。区内含煤地层龙潭组厚100-111米，含煤7-12层，含可采煤层三层(M7、M10、M12)，M7煤层平均厚0.90米；M10煤层平均厚1.00米；M12煤层平均厚1.40米。核准矿山总资源量为881.69万吨。</t>
  </si>
  <si>
    <t>贵州省织金县以那镇水井湾煤矿资源储量核实报告</t>
  </si>
  <si>
    <t>王茂春</t>
  </si>
  <si>
    <t>织金县以那镇水井湾煤矿</t>
  </si>
  <si>
    <t>11  1 2008 12:00AM</t>
  </si>
  <si>
    <t>矿区位于织金县城北西，平距约18.5公里，面积0.4888平方公里，交通方便。完成工作量：地质修测2.5平方千米；1:5000勘探线剖面测量2600米/2条；钻探进尺194米/10个；物探测井187米/1个；老硐地质调查12个；煤心样5件；煤层样5件；瓦斯样1件；煤自燃倾向性试验样1件；老硐水文调查2个等。矿权内出露及钻揭地层由老至新有二叠系中统茅口组、上统峨眉山玄武岩组、龙潭组、长兴组及第四系。水井湾煤矿矿区大地构造位于板桥向斜西翼，地层为缓倾斜单斜构造，倾向北东，倾角6-10°。区内次级褶曲、断裂构造不发育，地层连续完整，为一单斜构造，矿区构造复杂程度简单～中等。M21号煤层：厚1.30-1.45m，平均1.44m。M27号煤层：厚1.53-1.75m，平均1.68m。M28煤层：厚1.42-1.80m，平均厚1.69m。M30煤层：厚1.00-1.35m，平均厚1.16m。M21、M27、M28、M30号煤层保有资源总量412.75万吨。</t>
  </si>
  <si>
    <t>贵州省兴义市雄武乡兴发煤矿资源储量核实报告</t>
  </si>
  <si>
    <t>杜昌乾，宁支祥</t>
  </si>
  <si>
    <t>矿区位于黔西南州兴义市雄武乡境内，距离42公里，面积1.2012平方千米，交通方便。完成工作量：1∶5000地质修测1.5平方千米；1∶5000水文、工程地质调查2.0平方千米；地质点调查6处；老硐调查3个；井巷施工及编录2310米等。矿区出露地层由老至新依次有中二叠统栖霞组、茅口组、上二叠统峨眉山玄武岩组、永宁镇组、关岭组及第四系等。测区位于雄武背斜南东翼与大际山向斜北西翼接合部位。地层走向北东，倾向南东，倾角14度至25度。次级褶皱及断裂构造不发育，构造单一，仅在龙潭组中见一些小裂隙及挠曲，对区内煤层无破坏作用。C17煤层厚度1.90米至3.69米，平均2.57米。C18煤层厚度1.40米至1.50米，平均厚度1.46米。C19煤层厚度1.86米至2.05米，平均1.93米。C17、C18、C19煤层资源总量1001.4万吨。</t>
  </si>
  <si>
    <t>贵州省金沙县新化煤矿一号井资源储量核实报告</t>
  </si>
  <si>
    <t>贵州省金沙县新化煤矿一号井</t>
  </si>
  <si>
    <t>矿区位于织金县城南西，直距18公里，交通方便。生产能力3万吨/年，有效期2001年12月至2011年12月，矿区面积7.1988平方公里。本次工作以收集资料为主。调查了井下煤层厚度、矿井涌水量、地层产状及新揭露的地质构造等情况。矿区及周边出露地层为二叠系中统峨嵋山茅口组、龙潭组及长兴组，三叠系下统夜郎组、第四系。矿区内断层不发育，发育一宽缓不对称向斜构造，向斜轴向近东西，向斜北西翼地层相对较陡，地层倾向120度至140度，倾角10度至16度，向斜南东翼地层相对较缓，地层倾向45度至80度，倾角6度至10度。矿区内含煤地层为二叠系上统龙潭组，厚度平均为95m，含煤7-19层，煤层总厚10.86m，含煤系数10.8%；含可采煤层4层，可采煤层累厚7.8m，可采含煤系数7.2%。4号煤层厚度1.65～2.28米，平均1.89米。5号煤层厚度0.90～1.20米，平均1.10米等。4、5、9、15号煤层总资源储量1599万吨，其中：控制的内蕴经济资源量37万吨，推断的内蕴经济资源量1562万吨。</t>
  </si>
  <si>
    <t>贵州省六枝特区安家寨煤矿工业场地建设项目用地压覆矿产资源评估报告</t>
  </si>
  <si>
    <t>贵州六枝安家寨煤业有限公司</t>
  </si>
  <si>
    <t>建设项目用地位于贵州省六枝特区北东龙场乡边界，距六枝城区约30公里，煤矿生产规模60万吨/年，建设征地125024平方米，场地建设项目投资约为860万元人民币，评估范围面积约0.82平方公里。收集了区域及评估区的地质矿产资料，进行了现场调查，核实了评估区及周边矿权设置情况。项目用地位于安家寨北西东翼，为一向南东倾伏的宽缓单斜工作，出露地层主要有二叠系中统茅口组、峨眉山玄武岩组，上统龙潭组三叠系及第四系等。区域内含煤地层为上二叠统龙潭组，含煤层18-34层，一般20层左右，总厚度11.72－27.43m，平均15.32m，含煤系数为11.0%。含6、16、23主采煤层3层，6上、21局部可采煤层2层。可采总厚度6.73－17.20m，平均9.91m，可采含煤系数为5.6%。区内的矿产资源主要为煤矿，但离拟建工业场地及其维护带较远，不作压覆矿产资源处理。</t>
  </si>
  <si>
    <t>贵州习水新兴宏能煤矿资源储量核实报告</t>
  </si>
  <si>
    <t>贵州习水新兴宏能煤矿</t>
  </si>
  <si>
    <t>矿区位于贵州省习水县回龙镇，直距约35公里，面积1.562平方公里，交通方便。野外施工从2008年6月30日至2008年8月20日，完成钻孔3个，钻探工程量966.15米；测井922.42米。区内出露地层从老至新有：二叠系中统茅口组，二叠系上统龙潭组、长兴组，三叠系下统夜郎组等。本区位于桑木场背斜南东翼的南西段，矿区内地层呈单斜产出，地层走向NE40度至50度，倾向南SE，倾角10度至25度，平均16度。矿区主要含煤地层为龙潭组，含煤地层的平均厚度为83.20m，含煤10~12层，煤层总厚度为9.74~14.17米，平均厚度10.01米，含煤系数为12.03%，全区可采煤层二层，可采煤层总厚度为5.25米~7.45米，平均厚度6.10米，可采含煤系数为7.33%。5煤层厚度0.45~1.05米，平均0.93米。8煤层：厚度2.95~4.42米，平均3.52米。12煤层：厚度1.81～3.25米，平均2.28米。煤层资源总量716万吨，其中331为162万吨， 333为554万吨。</t>
  </si>
  <si>
    <t>贵州省息烽县安黔煤矿资源储量核实报告</t>
  </si>
  <si>
    <t>息烽县安黔煤矿</t>
  </si>
  <si>
    <t>矿区位于贵州省息烽县城北西350度方向，矿山距息烽县城38公里，面积约0.2203km2，交通较为便利。完成工作量：5000地质剖面测量3843米/2条、1：5000地质填图2.61平方公里等。矿区及附近出露地层有二叠系中统茅口组和上统龙潭组、长兴组、三叠系下统夜郎组及第四系。矿区位于近南北向构造带包塘背斜东冀，次级褶皱不发育。矿区地层总体呈一单斜构造，总体走向北东、倾向南东东101至120度，倾角约25至30度。含煤地层二叠系上统龙潭组总厚度平均约245m左右，含煤层、煤线2-8层，总厚65米，含煤系数11.16%，龙潭组含可采煤两层，即K3、K4煤层，煤层厚度分别为1.30m、1.50m。可采系数1.14%。K3煤层：厚1.10～1.50，平均厚约1.30m。K4煤层：厚1.25～1.70m，平均厚约1.50m。截至2008年5月累计煤炭资源量560.71万吨；其中控制的经济基础储量（122b）27.14万吨、推断的内蕴经济资源量（333）117.80万吨；预测的资源量（334）？396.97万吨；开采及损失资源量18.80万吨]，保有资源量541.91万吨。</t>
  </si>
  <si>
    <t>贵州省贞丰县三河泡桐树煤矿资源储量核实报告</t>
  </si>
  <si>
    <t>贞丰县三河泡桐树煤矿</t>
  </si>
  <si>
    <t>矿区位于贞丰县城西枪杆寨附近，直距21.00公里，面积3.3454平方公里，交通方便。完成工作量：完成的工作量为：1/5千地质填图及水文地质调查4.00平方公里，坑道调查3500米，老硐调查1000米，煤质分析样6件，文字报告1份，附图5张。矿区出露地层为三叠系火把冲组、二桥组及零星分布的第四系。矿区内构造比较简单，开采区位于龙头山向斜中段，岩层为向斜构造，北翼岩层倾向南，倾角5度至12度，平均为6度；南翼岩层向北倾，倾角4度至7度，平均为6度。K3煤层：上煤层厚0.50-0.60米，平均厚0.55米，下煤层厚0.45-0.55米，平均厚0.50米。上下煤层厚1.00－1.10米，平均1.05米。K4煤层：厚度0.80－0.90米，平均厚0.85米。K3、K4煤层总资源量为487万吨，保有资源储量487万吨，其中：推断的内蕴经济资源量（333）278万吨；预测的资源量（334？）209万吨；已动用的资源量为（122b）134万吨。</t>
  </si>
  <si>
    <t>贵州省贞丰县勇兴煤矿资源储量核实报告</t>
  </si>
  <si>
    <t>贞丰县勇兴煤矿</t>
  </si>
  <si>
    <t>矿区位于贞丰县城西磨子湾附近，直距22公里，面积32.5公里，交通方便。完成的工作量为：1/1千地质填图及水文地质调查7.00平方公里，坑道调查3200米，老硐调查780米，煤质分析样6件，文字报告1份，附图7张。矿区出露地层为三叠系火把冲组、二桥组及零星分布的第四系。矿区内构造比较简单，开采区位于龙头山向斜中段，大部分地段岩层为单斜构造，岩层倾向南，倾角5度至12度，平均为6度，仅在矿区南西部为向斜，岩层倾向北，倾角5度至8度。K3煤层：厚1.04－1.10m，平均1.07m。K4煤层：厚度0.82－0.86m，平均厚0.84m。K3、K4煤层总资源量为423万吨，保有资源储量423万吨，其中：推断的内蕴经济资源量（333）233万吨；预测的资源量（334？）190万吨；已动用的资源量为（122b）171万吨。</t>
  </si>
  <si>
    <t>贵州省瓮安县平定营镇花江煤矿扩界勘查及资源储量核实报告</t>
  </si>
  <si>
    <t>瓮安县平定营镇花江煤矿</t>
  </si>
  <si>
    <t>矿区位于瓮安县城南西约13公里，面积6.0251平方公里，交通方便。完成工作量：地质钻探1701.81米/7孔；地质填图(修测)	8.0平方公里；抽水试验1层/1孔；控制测量8.0平方公里；工程测量10点；工程地质编录1孔；煤芯样7件/7孔；瓦斯样2个；煤岩样1件；煤层煤样1个等。勘查区内出露的地层主要有二叠系中统茅口组；二叠系上统吴家坪组和长兴组；三叠系下统夜郎组。矿区位于瓮安向斜西翼近核部，矿区总体呈单斜构造，地层走向近南-北向，倾向北东，倾角一般22-30°，断层及褶曲不发育。D煤层位于含煤地层下部，煤层厚度0.62～0.69m，平均厚度0.65m，结构简单。D煤层总资源量为542.5万t。</t>
  </si>
  <si>
    <t>贵州省黔西县黔兴煤矿勘探地质报告</t>
  </si>
  <si>
    <t>黔西县黔兴煤矿</t>
  </si>
  <si>
    <t>矿区位于贵州省黔西县县城北西，直距约16公里，面积1.53平方公里，交通方便。本次野外地质勘查施工时间为2007年10月15日至2008年07月31日，矿区内完成工作量钻孔7个；钻探2214.51米；测井2155米等。区域内出露的地层由老至新有：寒武系、奥陶系、石炭系、二叠系、三叠系、侏罗系及第四系。矿区位于林泉向斜北西翼，基本形态为一单斜构造。岩层倾向170度至180度，倾角8度至10度。区内含煤地层为二叠系上统长兴大隆组、龙潭组，含可采及局部可采煤层4层，4号煤层厚度0.99-2.37米，平均为1.55米；8号煤层厚度1.27-2.80米，平均为1.98米；9号煤层厚度1.50-3.04米，平均为2.19米；15号煤层厚度0.77—3.80米，平均为1.66米。4、8、9、15号煤层资源总量为1782万吨。</t>
  </si>
  <si>
    <t>六盘水市钟山区第五煤矿工业广场建设项目用地压覆矿产资源评估报告</t>
  </si>
  <si>
    <t>李贵兵，彭安国</t>
  </si>
  <si>
    <t>六盘水市钟山区第五煤矿</t>
  </si>
  <si>
    <t>建设项目位于六盘水市北侧，直距约14公里，面积为2738平方米，规模9万吨/年，预算总投资100万元。本次工作方法主要是在收集1：20万水城幅区域地质、矿产调查报告等。评估区出露地层有上二叠统峨嵋山玄武岩组、上二叠统宣威组、下三叠统飞仙关组、下三叠统永宁镇组及第四系。评估区位于大河边向斜中部，汪家寨井田南部边缘。矿区内构造中等复杂，地层走向南东，倾向北东，倾角20-35度，平均26度。评估区有C605、C601、C409、C407、C401、C101b六层可采煤层，煤厚度变化不大，煤层平均厚度分别为1.61m、1.56m、4.97m、2.71m、1.23m、1.18m可采煤层总厚13.26m。建设用地共压覆（333+334？）类别资源量7.3万吨，其中333类别1.8万吨；334？类别5.5万吨。压覆第五煤矿资源量5.1万吨，压覆水城县汪家寨井田勘探区2.2万吨，煤类为焦煤。该建设用地内无其它矿权设置，适宜项目建设。</t>
  </si>
  <si>
    <t>贵州鲁能矿业有限公司（煤矿）工业广场建设项目用地压覆矿产资源评估报告</t>
  </si>
  <si>
    <t>李洪早，彭安国</t>
  </si>
  <si>
    <t>贵州鲁能矿业有限公司（煤矿）</t>
  </si>
  <si>
    <t>建设项目位于水城县南西约25公里，面积29403.平方米，规模9万吨/年，总投资400万元。本次工作方法主要是在收集1：20万水城幅区域地质、矿产调查报告等。评估区出露地层有上二叠统峨嵋山玄武岩组、上二叠统龙潭组、下三叠统飞仙关组、下三叠统永宁镇组及第四系。评估区所处构造单元为：杨子准地台黔北台隆六盘水断陷威宁北西向构造变形区，位于格目底向斜南西翼西段，其总体构造形态呈单斜岩层。地层走向北西-南东，倾向北东，倾角25度-32度。主要可采煤层为煤系上煤组的M5、M10、M11、M15、M18、M20、M29、M30、M40等9个层煤，厚0.43-1.90米，平均厚度约0.61米等。建设项目用地共压覆（333）类别煤矿资源量39.5万吨，该建设用地内无其它矿权设置，适宜项目建设。</t>
  </si>
  <si>
    <t>贵州省水城县鸡场霖源煤矿新井工业广场建设项目用地压覆矿产资源评估报告</t>
  </si>
  <si>
    <t>杨兵，李红早</t>
  </si>
  <si>
    <t>水城县鸡场霖源煤矿</t>
  </si>
  <si>
    <t>建设用地位于水城县南西直距约41公里，用地面积8330平方米，总投资850万元，规模15万t/a，交通方便。建设用地处于杨梅树向斜发耳勘探区，从1970年至1975年先后有地质队在本区作过普查和勘探工作，建设用地内出露地层及岩性为上二叠系宣威组之砂页岩。用地范围处于其自身采矿权范围内。截止至2008年10月8日该建设项目用地未压覆有重要、非重要矿产资源，适宜项目建设。</t>
  </si>
  <si>
    <t>贵州省水城县鸡场乡志鸿煤矿工业广场建设项目用地压覆矿产资源评估报告</t>
  </si>
  <si>
    <t>李胜</t>
  </si>
  <si>
    <t>拟建项目位于水城县鸡场乡，总面积0.034387km2，交通方便。工业广场建设项目有主井、风井、办公楼、职工房、食堂、浴室、矿灯房、机电值班室、澡堂、配电室、材料房、污水处理池、炸药库等设施，矿井建设规模为30万t/a；本建设项目规划总投资金额800万元。评估面积0.749719km2。出露的地层有：第四系、三叠系下统飞仙关组、二叠系上统宣威组、二叠系上统峨嵋山玄武岩。通过系统收集资料，调查和核实，查明了评估区内未压覆重要、非重要矿产资源，用地范围处于其自身采矿权内，无其他矿权设置。适宜项目建设。</t>
  </si>
  <si>
    <t>贵州省水城县保华乡实业煤矿工业广场建设项目用地压覆矿产资源评估报告</t>
  </si>
  <si>
    <t>彭安国</t>
  </si>
  <si>
    <t>拟建项目位于水城县保华乡，总面积10630.6m2，交通方便。建设项目由办公区和工业场区组成：办公区有：办公楼、职工房、食堂等设施；工业场区有：主井、风井、机电值班室、配电室、污水处理池等设施，矿井建设规模为15万t/a；本建设项目规划总投资金额410万元。本次工作方法主要是收集1：20万水城幅区域地质、矿产调查报告，《水城县保华乡实业煤矿资源/储量核实报告》等。评估面积615745.2m2。出露主要地层有上二叠统峨嵋山玄武岩组、龙潭组，下三叠统飞仙关组及第四系。通过系统收集资料，调查和核实，查明了评估区内共压覆煤矿资源量（333）52.3万吨，其中压覆自身矿权内煤矿资源量47.4万吨；压覆土地垭矿区煤矿资源量4.9万吨，煤类为焦煤。该项建设项目用地内无其它矿权设置，适宜项目建设。</t>
  </si>
  <si>
    <t>黔东南州凯里市谢家寨煤矿（调整标高）资源储量核实报告</t>
  </si>
  <si>
    <t>李宗发、杨宗林</t>
  </si>
  <si>
    <t>矿区位于凯里市大风洞乡，面积2.3506km2，交通方便。完成的工作量有：1:5千地质简测2.8km2，图切1:5千地质剖面12000m，_x005f_x000D_
巷道简测6800m，地质编录2550m等。出露地层为第四系、二叠系中统茅口组、栖霞组、梁山组及泥盆系上统香炉山组。含煤地层梁山组，厚15-40m，可采煤层1层，厚一般0.6-1.2m，局部厚达1.5m，平均厚度为0.9m，偶夹矸石1层，厚0.1-0.4m，属较稳定型。探明总资源量（原煤硫分大于百分之三）为258.48万吨，其中（122b）23.30万吨，（333）为132.55万吨，（334？）为102.63万吨。</t>
  </si>
  <si>
    <t>贵州省纳雍县聂家寨井田黔阳煤矿工业广场建设项目用地压覆矿产资源评估报告</t>
  </si>
  <si>
    <t>贵州世纪资源勘查公司</t>
  </si>
  <si>
    <t>拟建项目位于纳雍县阳长镇，占地面积26250㎡，投资预计人民币2300万元。交通方便。评估面积为0.5796km2。出露的地层有二叠系上统峨嵋山玄武岩组、龙潭组、长兴组，三叠系下统飞仙关组，永宁镇组及第四系。本次对黔阳煤矿工业广场建设项目用地压覆矿产资源评估，是在原蒙特公司勘测成果及其贵州创新矿治工程开发公司编制的开发利用方案基础上按照原勘测报告资源量估算工业指标，计算参数并结合1：5000地质图进行估算。煤矿设计产量15万吨，属小型矿井，工业广场压覆的煤炭资源量共计20万吨。</t>
  </si>
  <si>
    <t>贵州省惠水县大坝煤矿资源储量核实报告</t>
  </si>
  <si>
    <t>矿区位于惠水县好花红乡，面积为5.609km2。交通方便。完成的工作量有：地质测量填图8km2,小煤窑调查9个,沟谷调查5条,实测剖面10000m/5条,煤层取样1个等。出露地层为二叠系中统栖霞组、茅口组、二叠系上统吴家坪组、长兴组、三叠系下统大冶组及第四系。含煤地层吴家坪组，厚330-405米，含煤6层，总厚1.5-3.5m，含可采煤层1层。M1煤层，结构较简单，厚0.6～0.9m，平均0.72m，全区大部可采，不含夹矸。探明总的资源量为231万吨，其中：（333）188万吨，（334）？43万吨。</t>
  </si>
  <si>
    <t>贵州省沿河土家族自治县谯家镇富民煤矿资源储量核实报告</t>
  </si>
  <si>
    <t>李应平</t>
  </si>
  <si>
    <t>矿区位于沿河县谯家镇，面积为1.9496km2。交通方便。完成的工作量有：1：5千剖面测量2条/5825m,1：5千水工、地质填图9km2，老硐调查10个，生产矿井调查3800m，取样10件等。出露地层有二叠系中统茅口组、上统吴家坪组、长兴组，三叠系下统夜郎组、茅草铺组。含煤岩系为吴家坪组，含可采煤层1层。K1煤层，厚0.62m-1.2m，平均厚0.9m，中部普遍含1层0.06-0.13炭质粘土岩夹矸，大部可采，稳定程度为"较稳定"煤层。探明矿山开采消耗量15万吨；保有煤炭资源量193万吨，其中：（332）49万吨，（333）69万吨，（334？）75万吨。</t>
  </si>
  <si>
    <t>贵州省六盘水市钟山区老鹰山镇扶贫煤矿资源储量核实报告</t>
  </si>
  <si>
    <t>矿区位于六盘水市钟山区老鹰山镇，面积为0.1277km2。交通方便。出露地层有中二叠统茅口组，上二叠统峨眉山玄武岩组、龙潭组，下三叠统飞仙关和永宁镇组及第四系。含煤地层为龙潭组，厚一般288-321米，含煤23-40层，总厚18-31m，可采煤层8层。C205煤层：厚度0.60-7.56米，中部夹矸较厚，一般0.5米，结构简单至较复杂，全区可采。C203煤层：厚3.11-14.3米，中部所含夹矸较厚，1.3米,结构简单至较复杂，全区可采。C104煤层：厚0.76-0.95米，不含夹矸，结构简单，全区可采。C103c煤层：厚0.35-1.15米，不含夹矸，结构简单，全区可采。C103a煤层：厚0.26-1.48米，含夹矸1层，厚0.4米，结构较简单。C102b煤层：厚0.17-2.16米，含夹矸1层，厚0.25米，结构复杂。C102a煤层：厚0-3.8米，为局部可采煤层，含夹矸1层，厚0.32米，结构较简单，局部可采煤层。C101c煤层：厚0-2.24米，为局部可采，含夹矸1-3层，一般2层，上层夹矸较薄，0.25米，下层较薄，0.45米，为局部可采煤层。探明（准采标高+1800m-+1640m）总资源量为92.6万吨。其中：St,d≤3%的资源/储量为68.6万吨[其中：(331)4.1万吨，(332)22.5万吨，(333)39.8万吨，另有（111b）2.2万吨];St,d＞3%的资源/储量为24.0万吨[其中：(332)6.2万吨，(333)17.8万吨]。</t>
  </si>
  <si>
    <t>贵州省沿河土家族自治县谯家镇前进煤矿资源储量核实报告</t>
  </si>
  <si>
    <t>苏勇</t>
  </si>
  <si>
    <t>08 30 2008 12:00AM</t>
  </si>
  <si>
    <t>矿区位于沿河县谯家镇，面积为1.9451km2。交通方便。完成的工作量有：1:5千地质及水文地质填图2.1Km2，1:5千地形地质剖面测量3.26Km/2条，调查老硐3个，泉点1个等。出露地层有二叠系下统栖霞组、梁山组，二叠系中统茅口组，上统吴家坪组、长兴组、三叠系下统夜郎组、茅草铺组及第四系。含煤岩系为吴家坪组，平均厚约140米，含煤层（线）1～3层，总厚1.5米，区内含可采煤层1层，C1煤层，较稳定，中部夹1层0.05-0.13炭质粘土岩夹矸,剔除夹矸后净煤厚1.05m-1.21m，平均厚1.14m。全区可采；含夹矸1层，主要为炭质粘土岩夹矸，结构较简单。探明保有资源量208万吨。其中（332）56万吨、（333）115万吨、（334？）37万吨。</t>
  </si>
  <si>
    <t>贵州沿河县谯家镇谯家煤矿资源储量核实报告</t>
  </si>
  <si>
    <t>艾传洋、胡承伟</t>
  </si>
  <si>
    <t>矿区位于沿河县谯家镇，面积为1.842km2。交通方便。出露地层有二叠系中统茅口、栖霞组、上统吴家坪组、长兴组、三叠系下统夜郎组及第四系。含煤岩系为吴家坪组，仅含可采煤层一层，C1煤层，较稳定，中部夹1层0.09-0.14炭质粘土岩夹矸,剔除夹矸后净煤厚0.97m-1.22m，平均厚1.14m。全区可采；含夹矸1层，主要为炭质粘土岩夹矸，结构较简单。探明保有资源量259万吨。其中（332）39万吨、（333）136万吨、（334？）84万吨。</t>
  </si>
  <si>
    <t>贵州省沿河土家族自治县谯家镇桂鲜当门煤矿资源储量核实报告</t>
  </si>
  <si>
    <t>矿区位于沿河县谯家镇，面积为1.4697km2。交通方便。出露地层有二叠系中统茅口、栖霞组、上统吴家坪组、长兴组、三叠系下统夜郎组、三叠系下统茅草铺组及第四系。含煤岩系为吴家坪组，仅含可采煤层一层，C1煤层，较稳定，中部夹1层0.05-0.13炭质粘土岩夹矸,剔除夹矸后净煤厚1.05m-1.21m，平均厚1.1～1.15m。全区可采；含夹矸1层，主要为炭质粘土岩夹矸，结构较简单。探明保有资源量217万吨，其中：（332）87万吨、（333）82万吨、（334？）48万吨。</t>
  </si>
  <si>
    <t>贵州省沿河土家族自治县谯家镇泡木林煤矿资源储量核实报告</t>
  </si>
  <si>
    <t>矿区位于沿河县谯家镇，面积为3.148km2。交通方便。出露地层有二叠系中统茅口组、上统吴家坪组、长兴组、三叠系下统夜郎组及第四系。含煤岩系为吴家坪组，仅含可采煤层一层。C1煤层，较稳定，中部夹1层0.05-0.12炭质粘土岩夹矸,剔除夹矸后净煤厚0.70m-0.84m，平均厚0.74或0.76m。全区可采；含夹矸1层，结构较简单。探明总资源量400万吨，其中保有资源储量359万吨，开采消耗量（采空区资源量）41万吨。保有资源储量359万吨，其中：（332）56万吨，（333）140万吨，（334？）163万吨。</t>
  </si>
  <si>
    <t>贵州息烽县西山乡周家田煤矿资源储量核实报告</t>
  </si>
  <si>
    <t>矿区位于息烽县西山乡，面积为1.33km2。交通方便。完成填图面积3km2工作等。出露的地层有中二叠统茅口组，上二叠统龙潭组、长兴组，下三叠统夜郎组及第四系。含煤系为龙潭组，厚140-180m。含煤5-8层，总厚10.12m，可采煤层1层。C5号煤层，平均厚2m，结构单一，厚度稳定，无夹矸。探明总资源量为378万吨，其中：采空区（122b）31万吨，（333）189万吨，另有（334？）158万吨。保有煤矿资源储量总计347万吨。</t>
  </si>
  <si>
    <t>贵州省纳雍县沙田煤矿工业广场建设项目用地压覆矿产资源评估报告</t>
  </si>
  <si>
    <t>拟建项目位于纳雍县勺窝乡，交通方便。设计年生产能力为30万吨，建设征地460km2，评估面积约0.41km2，项目总投资11880.01万元。主要收集的资料有：《贵州省纳雍县沙田煤矿勘探地质报告》由贵州省地质矿产资源开发总公司所作；《建设项目用地矿产资源情况核查表》等。出露的地层为上二叠统龙潭组、长兴组、下三叠统飞仙关组及第四系。评估范围面积0.41km2。通过系统收集资料，调查和核实，查明了评估区内的矿产资源主要为煤矿，压覆煤层8层。在评估区内，原生矿煤炭资源/储量为127.56万吨。其社会经济效益十分明显，其得大于失、利大于弊，是一资源合理利用、企业经济效益与社会效益相统一的综合利用工程，是一项适宜投资的建设项目。</t>
  </si>
  <si>
    <t>贵州省黔西县仁和勘查区煤矿普查地质报告</t>
  </si>
  <si>
    <t>刘从义、刘秀珍、李萍[等]</t>
  </si>
  <si>
    <t>01 31 2008 12:00AM</t>
  </si>
  <si>
    <t>矿区位于黔西县东北部，直距县城15公里，行政区划隶属于仁和彝族苗族乡和定新彝族苗族乡管辖，面积29.19平方公里，交通较为方便。完成工作量：1：1万地质及水文地质填图40平方公里，钻探3868.79米/6孔。测井3728米/6孔。各类采样81件等。区内出露地层有二叠系中统茅口组，上统龙潭组、长兴组；三叠系下统夜郎组、茅草铺组和第四系。矿区位于金沙--黔西向斜北西翼，黔西向斜北西翼之南段，总体呈单斜构造，地层走向北东，倾向南东110--120度，地层倾角4--12度，一般7--8度。含煤地层为龙头组，为海陆交互含煤沉积，厚118.32--139.81米，平均126.47米，含煤12--17层，煤层总厚9.66--16.89米，平均12.74米，含煤系数10.07%。可采煤层8层，编号为：4、6、8、9、11、13、14、15煤层。4煤层：煤厚0.88--2.86米，大部可采，属较稳定煤层；6煤层：煤厚0.33--1.73米，平均0.96米，大部可采，属较稳定煤层；8煤层：煤厚0.73--2.47米，平均1.23米，大部可采，属稳定煤层；9煤层：煤厚0.94--2.75米，平均2.00米，全区可采，属稳定煤层；11煤层：煤厚0.88--1.21米，平均0.98米，大部可采，属较稳定煤层；13煤层：煤厚0.31--1.76米，平均1.10米，局部可采，属不稳定煤层；14煤层：煤厚0.87--1.16米，平均0.99米，全区可采，属稳定煤层；15煤层：煤厚0.87--1.36米，平均1.06米，全区可采，属稳定煤层。共获得资源量为36702万吨，其中，硫分小于3.0%的资源量为16342万吨；硫分大于3.0%的资源量为20360万吨。</t>
  </si>
  <si>
    <t>贵州省水城县比德三岔沟煤矿工业广场建设项目用地压覆矿产资源评估报告</t>
  </si>
  <si>
    <t>张真</t>
  </si>
  <si>
    <t>贵州省地矿局105地质队</t>
  </si>
  <si>
    <t>拟建项目位于水城县比德乡，交通方便。工业广场建设用地项目包括办公设施、煤场、矸石场等；总占地面积19851平方米。完成的工作量有：地质及矿产地质调查1.5km2，测制1∶2千压覆评估剖面图4条，编制1∶2千地形地质及评估范围图等。评估区面积0.214平方公里。出露地层有：二叠系上统龙潭组、长兴组、大隆组，三叠系下统飞仙关组及第四系。通过系统收集资料，调查和核实，查明了评估区内压覆3个煤层，资源量29.59万吨，经济价值约1677万元，压覆的煤矿资源量未达到中型以上规模，其量小，作压覆非重要矿产资源处理，并顺利通过评审。</t>
  </si>
  <si>
    <t>贵州省赫章县白果煤矿资源储量核实报告</t>
  </si>
  <si>
    <t>白果煤矿位于赫章县城南，直距县城8千米，面积为0.4925平方千米。完成工作量：1/5千地质填图2.5平方千米，1/5千水文地质填图4平方千米，1/5千剖面测量4300千米，老硐调查176米，煤样9件。矿区位于野马川向斜南翼，单斜构造，分布地层有二叠系上统峨眉山组、龙潭组、长兴组，三叠系下统飞仙关组、永宁镇组和第四系。含煤地层为龙潭组，厚约219.72米，含煤层及煤线18-20层，厚7.23米，含煤系数3.29%，含M3、M13、M18三层可采煤层，平均分别厚0.84米、0.92米、1.56米，可采含煤率1.51%，三层煤均为无烟煤。截止2008年10月6日，核实赫章县白果煤矿界准采标高内，三层无烟煤保有资源量679.55万吨。</t>
  </si>
  <si>
    <t>贵州省兴仁县兴旺煤矿工业广场建设项目用地压覆矿产资源评估报告</t>
  </si>
  <si>
    <t>兴旺煤矿位于兴仁县城北直距约15公里，征地总面积29843立方米。本次工作多次到矿区收集资料，开展实地调查。评估区内出露地层为二叠系上统龙潭组，长兴-大隆组、三叠系下统飞仙关组及第四系。区内主要矿产资源为产于二叠系上统龙潭组层位中的煤。龙潭组由一套细碎屑岩夹灰岩及煤层组成，厚326-370米。含煤18-22层，煤层总厚15.86米，含煤系数4%。其中可采煤8层，平均总厚11.41米，可采系数2.9%。截至2008年8月31日止，拟建的兴旺煤矿工业广场建设项目用地压覆的煤层有6层，分别是C5、C10、C12、C15、C17、C20。压覆的煤炭资源总量(122b+332+333+334?)129.47万吨。其它小型锑矿点及萤石矿点均不作为本次压覆评估矿产。</t>
  </si>
  <si>
    <t>贵州省大方县绿塘煤矿资源储量核实报告</t>
  </si>
  <si>
    <t>陈建平、敖嵩、曹细如[等]</t>
  </si>
  <si>
    <t>06 30 2007 12:00AM</t>
  </si>
  <si>
    <t>矿区位于贵州省大方县西南部，距县城17公里，行政区划属于大方县文阁乡、双山镇、高店乡、绿塘乡、鼎新乡、猫场镇管辖，面积83.17平方公里，交通较为方便。区内出露地层有二叠系、三叠系及第四系。矿区位于落脚河向斜西翼，维新背斜的东南翼，总体为一平缓单斜构造。矿区北部发育了次一级褶曲，地层走向北东，倾向南东，倾角一般4--18度。本区主要含煤地层为二叠系上统龙潭组，地层平均厚204.14米，含煤23--50层，一般含煤35层，煤层平均总厚23.66米，含煤系数11.59%。其中可采煤层7层，编号为6中、6下、7、10、16、26、33，可采煤层平均总厚10.07米，可采含煤系数4.93%。可采煤层总6中、16、33煤层全区可采，7煤层大部可采，6下、10、26煤层局部可采。预算了矿区范围内可采煤层保有资源量40146万吨，其中(331)资源量5638万吨，(332)资源量10638万吨，(333)资源量23870万吨。</t>
  </si>
  <si>
    <t>贵州省六盘水市钟山区大湾镇通达煤矿工业广场建设项目用地压覆矿产资源评估报告</t>
  </si>
  <si>
    <t>赵国维</t>
  </si>
  <si>
    <t>项目用地位于六盘水市钟山区大湾镇，距市区约45千米，占地6391平方米。完成工作量：区域地质及矿产调查核实约127平方千米，1/2千矿区及周边范围地质图修测约0.56平方千米。评估区出露地层主要为二叠系上统龙潭组、长兴组，三叠系下统飞仙关组及第四系等。区域范围内主要矿产为煤，次为建筑用砂石类等。在评估范围内尚有经地勘工作查明的煤资源，该矿为整合煤矿，压覆自建矿山内部分4、7、8、9、11、12号煤层煤炭资源量(333)13.79万吨。</t>
  </si>
  <si>
    <t>贵州省习水县富邻煤矿资源储量核实报告</t>
  </si>
  <si>
    <t>习水县富邻煤矿位于习水县东后镇镇石巷子附近，距县城约5.5千米，面积1.5131平方千米。矿区位于桑木场背斜之北西翼忆，单斜形态，出露地层为三叠系下统茅草铺组及夜郎组，二叠系上统长兴组、龙潭组及中统茅口组及第四系。含煤地层为二叠系上统龙潭组，厚约80米，由灰、深灰色泥岩、粉砂质泥岩、粉砂岩、含黄铁矿粘土岩、煤组成，夹薄透镜状菱铁岩。含煤12层，煤层总厚约6.69米，含煤系数8.36%。可采煤三层，即C7、C8、C12,平均分别厚0.93米、1.49米、0.6米，三层煤均为无烟煤。共获得无烟煤总资源量596万吨。</t>
  </si>
  <si>
    <t>贵州省纳雍县迎新煤矿资源储量核实报告</t>
  </si>
  <si>
    <t>郭斌</t>
  </si>
  <si>
    <t>煤矿位于纳雍县新房乡境内，面积0.7813平方千米。本次工作以收集矿区以往有关地质资料及周边资料为主。矿井位于百兴向斜的南西翼，出露地层有上二叠统峨眉山玄武岩组、龙潭组、长兴组，下三叠统飞仙关组。含煤地层为龙潭组，厚度331.28米，含煤40余层，含煤平均总厚31.28米，含煤系数9.4%，含可采煤10层，即2、3、4、5、6、19、28、31、32、33号，总厚13.67米，全区各煤层多以亮煤为主，暗煤为辅，夹少量镜煤、暗煤和丝炭条带。截止2008年5月底，核实纳雍县迎新煤矿准采标高内保有资源量为679万吨。</t>
  </si>
  <si>
    <t>贵州省兴仁县黔山煤矿资源储量核实报告</t>
  </si>
  <si>
    <t>黔山煤矿距兴仁县县城约1.55千米，矿区面积0.1339平方千米。本次工作量：1/5千剖面测量2465米，1/5千地质填图1.2895平方千米，生产矿井调查500米，老碉调查4个，采样10处。井田位于下山向斜北西翼，总体为一单斜，出露的地层有二叠系上统龙潭组、二叠系上统长兴组，第四系。龙潭组为井田内含煤岩系，厚340米，由泥岩、粉泥岩、泥质粉砂岩、钙质粉砂岩、煤层等组成，含可采煤5层，即M3、M4、M5、M6、M7，煤层厚度较稳定全区可采。截止至2007年9月底，兴仁县黔山煤矿内的总资源量（333+334？）为963.2万吨。</t>
  </si>
  <si>
    <t>贵州省纳雍县狮子山煤矿工业广场建设项目用地压覆矿产资源评估报告</t>
  </si>
  <si>
    <t>拟建项目位于纳雍县中岭镇境内，交通方便。完成工作量：收集以往地质资料7份，1：5千地质修测0.84平方公里，矿点检查1处。区内出露地层有上二叠统峨眉山玄武岩组至三叠系下统飞仙关组，沟谷中分布有少量第四系。评估区位于加嘎背斜南东翼，在区域上该区的构造形态为一简单的单斜构造。该工程建在煤系地层中，在工程安全矿柱范围内，形成了对贵州省纳雍县狮子山煤矿西部M5、M8、M28煤层的压覆，共压覆煤炭资源储量10.49万吨（其中331类型的0.36万吨，332类型的7.35万吨，333类型的2.78万吨），达不到小型矿床规模，故此工程压覆的矿产资源为非重要矿产资源。从保护和合理利用矿 产资源的角度看，该建设项目选择的建筑位置是适宜的。</t>
  </si>
  <si>
    <t>贵州省印江自治县杨柳乡煤矿资源储量核实报告</t>
  </si>
  <si>
    <t>07 25 2008 12:00AM</t>
  </si>
  <si>
    <t>矿区位于印江县杨柳乡境内，面积4.1587平方公里，交通较方便。本次工作量调查了井田煤层厚度、矿井涌水量、采空区、修测地形地质图约5.5平方公里，收集煤矿历年基础地质资料及相关资料。矿区位于平地低昂系鹅东翼，区内出露地层有二叠系中、上统和第四系。二叠系上统吴家坪组第一段为区内含煤地层，厚12-30米，含煤1层(M1)，煤层位于吴家坪组第一段，厚0.53-1.56米，平均0.85米。评审备案的煤矿保有资源量360万吨，其中(332)31万吨，(333)123万吨，(334?)206万吨。</t>
  </si>
  <si>
    <t>贵州省桐梓县泉源煤矿资源储量核实报告</t>
  </si>
  <si>
    <t>08  8 2008 12:00AM</t>
  </si>
  <si>
    <t>矿区位于桐梓县城北偏东约68公里，距羊磴镇约2.5公里，面积1.2230平方公里，交通较方便。本次工作调查了井田煤层厚度、矿井涌水量、采空区、修测地形地质图约3.0平方公里，收集煤矿历年基础地质资料及相关资料。区内出露地层有二叠系中统茅口组、上统龙潭组、长兴组、三叠系下统夜郎组和第四系。矿区位于松坎向斜北西翼，北部矿区地层倾向南东，倾角60-70度，一般65度；南部矿区地层倾向南西，倾角68-85度，一般75度。区内含煤地层为二叠系上统龙潭组，厚约66米，含可采煤层1层(C5)，煤层厚0.56-2.52米，平均1.50米。评审备案的煤矿保有资源量205万吨，其中(332)33万吨，(333)93万吨，(334?)79万吨。</t>
  </si>
  <si>
    <t>贵州省大方县凤山乡新民煤矿资源储量核实报告</t>
  </si>
  <si>
    <t>周忠清、宋应其、刘正义</t>
  </si>
  <si>
    <t>矿区位于大方县凤山乡境内，面积1.2256平方公里，交通较方便。完成工作量：地质及水文地质填图3平方公里，控制测量点6个，测量钻孔4个，简易水文观测4孔，测温孔1个，采样化验18件。区内出露地层有二叠系中统茅口组、上统龙潭组、长兴组、三叠系下统夜郎组和第四系。矿区总体属单斜构造，倾向东，倾角4-6度，未发现断层和次一级褶曲，构造类型为简单。龙潭组为区内含煤地层，厚136.35米，含煤17-20层，其中可采煤层3层(M2、M3、M4)，M2煤层厚0.6-1.10米，平均0.85米；M3煤层厚0.90-1.50米，平均1.28米；M4煤层厚1.20-1.30米，平均1.25米。评审备案的煤矿保有资源量486万吨，其中(332)165万吨，(333)321万吨。</t>
  </si>
  <si>
    <t>贵州省盘县大山镇吴家田煤矿资源储量核实报告</t>
  </si>
  <si>
    <t>12  4 2008 12:00AM</t>
  </si>
  <si>
    <t>矿区位于盘县大山镇，面积0.3653平方公里，交通方便。出露地层有：二叠系上统龙潭组、三叠系下统飞仙关组第四系。含煤地层龙潭组，平均厚261m，含煤层19-30层，总厚31.19m，含可采煤层8层，总厚2.32m。3号煤层：厚1.24m，结构复杂，单层夹石厚度0.1-0.3m，时有合并现象。5煤层：平均厚1.79m，变化较大,结构简单，较稳定。夹石不稳定。12煤层：厚1.3m，结构简单。夹石厚度0.05-0.2m。17-1煤层：厚0.88m，结构较简单，属较稳定煤层。含夹矸0～1层，厚0.1～0.2m。17-2煤层：厚2.52m，结构复杂，较稳定。含夹矸0～7层，一般0～2层，厚0.1～0.5m。19号煤层：厚0.91m，结构复杂。属较稳定型,全区基本可采。含夹矸0～10层，一般0～2层，常含厚度为0.5m以上的夹矸1～2层，属复杂结构煤层。探明总资源量365万吨，其中（122b）5万吨，查明的保有资源量 (332)21万吨，（333）117万吨，（334？）222万吨。</t>
  </si>
  <si>
    <t>贵州省六盘水市钟山区老鹰山镇老厂煤矿资源储量核实报告</t>
  </si>
  <si>
    <t>矿区位于六盘水市钟山区老鹰山镇，面积0.158平方公里，交通方便。出露地层有：中二叠统茅口组，上二叠统峨眉山玄武岩组、龙潭组，下三叠统飞仙关和永宁镇组及第四系.含煤地层为二叠系上统龙潭组，厚288-321米含煤23-40层,总厚18-31m,可采煤层12层。C207煤层:厚0.42-1.15米,结构简单,全区可采,较稳定。C205煤层:厚1.25-5.11米,中部夹矸较厚,一般0.7米，结构简单至较复杂，对比可靠，全区可采，较稳定。C203煤层：厚7.31-10.65米，中部所含夹矸较厚，一般1.2米,结构简单至较复杂,全区可采,较稳定。C202b煤层:厚0.48-1.25米,一般不含夹矸,不稳定。C105e煤层：厚0.49-1.65米，局部可采。不含夹矸。结构复杂，不稳定。探明矿权许可范围内（准采标高+1800m-+1620m）总资源量为209.3万吨，其中：St,d≤3%的资源/储量为167.0万吨[其中：(331)9.7万吨，(332)49万吨，(333)62.4万吨，（111b）45.9万吨]，St,d＞3%的资源/储量为42.3万吨，其资源量类型为推断的内蕴经济资源量(333)。</t>
  </si>
  <si>
    <t>贵州省桐梓县同德煤矿资源储量核实报告</t>
  </si>
  <si>
    <t>骆兴国</t>
  </si>
  <si>
    <t>矿区位于桐梓县茅石乡镇龙村，面积0.9252平方公里，交通方便。完成地质、水文地质填图面积1km2，调查老窑3个等。出露地层有：二叠系中统茅口组，二叠系上统龙潭组、长兴组和三叠系下统夜郎组。含煤地层龙潭组，厚85～95 m，含煤5～8层，总厚4.2m，可采煤层3层，C1、C5、C6煤层，总厚3.8m。C6煤层：平均厚1.6m，层位和厚度稳定，结构单一。C5煤层：平均厚0.8m，层位较稳定，局部厚度较大，结构单一，属较稳定型可采煤层。C1煤层：平均厚1.29m，含1层厚0.03～0.10m炭质泥岩夹矸。探明总资源量357.6万吨。其中：在采矿权许可范围内（准采标高+1400m-+1000m）总资源量为353.1万吨，[其中：（332）21.9万吨；（333）192.8万吨；（334）？116.2万吨；（111b）22.2万吨]在采矿权许可范围外（最低开采标高+1000m以下）总资源量为4.5万吨，其资源量类型为预测的资源量（334）？.</t>
  </si>
  <si>
    <t>贵州省普定县肖家湾煤矿工业场地建设项目用地压覆矿产资源评估报告</t>
  </si>
  <si>
    <t>拟建项目位于普定县肖家湾，交通方便。用地面积84440m2，拟建的工业场地共分生产区、辅助生产区、行政福利设施区三个功能区。主要收集的资料有：贵州六枝安家寨煤业有限公司对本建设项目的委托书；普定县国土资源局出具的《建设项目用地矿产资源情况核查表》等。出露的地层第四系、上白垩统、下三叠统夜郎组。评估面积0.96km2。通过系统收集资料，调查和核实，查明了评估区内压覆矿产资源主要为煤矿，压覆煤层4层，其压覆资源量为264.7万吨；其中推断的资源量（333）为232.3万吨，预测资源量（334？）为32.4万吨。肖家湾煤矿压覆在矿权范围外的资源量为68.7万吨，该部分资源量位于阿弓向斜井田范围内。其中三岔河的河流保护煤柱为15.4万吨，该部分资源量暂不能利用资源；而在矿权范围外可利用的资源量为53.3万吨。</t>
  </si>
  <si>
    <t>贵州省仁怀市蒲竹井煤矿资源储量核实报告</t>
  </si>
  <si>
    <t>秦定超、陈松</t>
  </si>
  <si>
    <t>11 27 2008 12:00AM</t>
  </si>
  <si>
    <t>矿区位于仁怀市长岗镇，面积1.3936平方公里，交通方便。完成的工作量有：1:2千地质及水文地质填图1.52Km2，1:2千地形地质剖面测量2.788Km/2条，调查老硐2个，泉点1个等。出露地层有：二叠系中统茅口组，二叠系上统龙潭组、长兴组，三叠系下统夜郎组、茅草铺组及第四系。含煤地层为龙潭组,厚80m，含煤层7～10层，总厚8.36m，其中3层主采煤层，总厚4.13m。C5：度1.45～1.55m，无夹矸，属全区可采。C7：含1～2层夹矸，厚0.1～0.2m，剔除夹矸净煤厚度1.6～2m，平均厚1.8米，属全区可采。C12：含1层夹矸，厚0.05～0.15m，剔除夹矸净煤层厚度1.15～1.25m，平均1.2米，属全区可采。探明保有资源量750万吨，其中（332）78万吨；（333）242万吨；（334）？430万吨。</t>
  </si>
  <si>
    <t>贵州省仁怀市马安煤矿勘探地质报告</t>
  </si>
  <si>
    <t>贵州万奇园林景观工程有限公司</t>
  </si>
  <si>
    <t>12  1 2008 12:00AM</t>
  </si>
  <si>
    <t>矿区位于仁怀市南部，直距县城约35公里，面积3.04平方公里，交通方便。完成主要工作量为1∶1万地质填图（修测）4.0平方公里，1∶1万水文地质填图（修测）7.5平方公里，钻探2054.89米/5孔，测井2054.89米/5孔，各类采样共计55件等。矿区出露地层自老至新有：二叠系中统茅口组、二叠系上统龙潭组、二叠系上统长兴组、三迭系下统夜郎组及第四系。矿区位于长岗向斜北西翼、中枢背斜南东翼。根据地表调查及钻探工程控制，岩层呈单斜产出，产状变化不大，倾向145至175度，倾角27至32度。C7煤层厚度0.84～3.99米，平均厚度1.95米，变化系数79%。C8煤层厚度1.15～5.26米，平均厚度2.91米，变化系数40%。C11煤层厚度0.82～1.87米，平均厚度1.30米，变化系数25.07%等。煤层资源量2869万吨。</t>
  </si>
  <si>
    <t>贵州省六盘水市钟山区汪家寨镇铜厂坡煤矿（扩界）资源储量核实报告</t>
  </si>
  <si>
    <t>六盘水市钟山区汪家寨镇铜厂坡煤矿</t>
  </si>
  <si>
    <t>矿位于六盘水市北方向汪家寨镇4公里，面积0.0985平方公里，交通方便。完成工作量：地质测量1.1平方公里； 井巷测量2345米；剖面测量942米；采样3件；水文点2个； 收集原勘探剖面A27、A28等。矿区出露地层有二叠系上统龙潭组、二叠系上统汪家寨组、三叠系下统飞仙关组及第四系。本矿井位于大河边向斜西冀，汪家寨井田北部近边缘，地层呈单斜产出，倾向南东，倾角9至20度，平均12度。C605煤层：上距下三叠统飞仙关组12-20米，平均17米左右，煤层厚1.61-1.80米，平均1.71米。C603煤层：上距C605煤层15-23米，平均20米，煤层厚0.65-0.89米，平均0.77米。C601煤层：上距C603煤层15-25米，平均18米，煤层厚1.51-2.13米，平均1.73米等。总资源量436万吨，其中保有资源量（332+333）312万吨，采动量（122）124万吨。</t>
  </si>
  <si>
    <t>贵州省水城县鸡场攀枝花煤矿工业广场建设项目用地压覆矿产资源评估报告</t>
  </si>
  <si>
    <t>水城县鸡场攀枝花煤矿</t>
  </si>
  <si>
    <t>建设用地位于水城县鸡场乡境内，北距六盘水市84公里，面积约1.47平方公里，交通方便。煤矿设计年规模为45万吨，服务年限41.8年；总占地面积7.634公顷(114.5亩)，总投资17571.34万元。完成工作量：收集1∶20万水城幅区域地质、矿产调查报告及图件等。区内出露地层有二叠系龙潭组以及三叠系飞仙关组等，岩性为粘土岩、粉砂岩、粉砂质粘土岩、细砂岩、灰岩等。龙潭组有14层可采煤层、大部可采和局部可采煤层，但拟建工程用地只压覆12层可采煤层，共压覆煤矿推断的内蕴经济资源量（333）199万吨，新增压覆资源量（333）68万吨[水城县鸡场攀枝花煤矿（自身矿山）内（333）65万吨，水城县杨梅树向斜发耳勘探区范围内（333）3万吨]。压覆的煤矿资源量未达到中型以上规模，因此压覆非重要矿产资源。</t>
  </si>
  <si>
    <t>贵州省织金县珠藏镇红岩脚煤矿资源储量核实报告</t>
  </si>
  <si>
    <t>织金县珠藏镇红岩脚煤矿</t>
  </si>
  <si>
    <t>矿区位于织金县珠藏镇青山坝，距织金县城30公里，面积1.6164平方公里，交通方便。完成工作量：1: 5千地质图修测3.5平方公里；钻孔整理843.45米/20孔；1：5000图切剖面4010米；地质点12个等。矿区内出露地层：二叠系上统龙潭组及第四系等。矿区内较发育断层主要有F3、F65、F29、F30号断层。另有多条伴生断层（F64、F31）等，断距均小于20米。16煤层厚度1.43～2.78米，一般厚1.92米。23煤层厚度为1.03～1.60米，平均厚度为1.32米。27煤层厚度为0.82～2.08m，平均厚1.07m。30煤层厚度为0.80～1.63m，平均厚1.32m等。5层煤资源储量总数1175万吨。</t>
  </si>
  <si>
    <t>贵州省沿河土家族自治县大石板煤矿资源储量核实报告</t>
  </si>
  <si>
    <t>沿河土家族自治县大石板煤矿</t>
  </si>
  <si>
    <t>矿区位于沿河县西南约三十五公里，面积1.4871平方公里，交通方便。主要投入工作量：剖面测量2条5770米；地质填图、水文地质调查、工程地质调查4.5平方公里；老硐调查8个；生产矿井调查3300米等。矿区出露地层为茅口组、二叠系上统吴家坪组、长兴组、三叠系下统夜郎组。大石板煤矿区域上位于扬子准地台之黔北台隆遵义断拱凤冈北北东向构造变形区，褶皱和断裂构造较发育。矿区主体处在谯家向斜北西翼，矿区断层、褶皱不发育，地层倾向125-140°，地层倾角倾角14-16°，变化不大，断裂构造不发育，表现为一单斜构造。K1煤层厚度0.70m-0.91m，平均厚0.8m。煤炭资源量211万吨，其中：控制的内蕴经济资源量60万吨；推断的内蕴经济资源量81万吨；预测资源量70万吨。</t>
  </si>
  <si>
    <t>贵州文家坝煤矿一矿、二矿工业场地及风井场地建设项目用地压覆矿产资源评估报告</t>
  </si>
  <si>
    <t>贵州水城矿业（集团）有限责任公司</t>
  </si>
  <si>
    <t>矿区位于毕节地区织金县城关镇境内，县城以西6公里处，交通方便。一矿、二矿征地规模均为240万吨/年，征地面积389630平方米，总投资262062.52万元。本次工作以参考了以往地质报告为基础并主要对与工作区有关的区域地质和矿产地质资料进行了全面的收集整理及综合研究，在此基础上对工业场地、风井场地及影响范围进行1:5000地质及矿产地质调查，对工作区周边的各矿床、矿点、矿化点及主要异常的分布及各种矿产的矿权设置和开采情况都逐一进行现场调查与核实。工业场地评估区内出露地层：二叠系中统茅口组、上统龙潭组及第四系等。一矿风井场地评估区含煤地层为二叠系上统龙潭组，一般厚288m左右。一般含煤32层；主要可采煤层6层。6、7、16、23，27，30号煤层：厚度1.42～4.17米，平均2.96米；0～1.33米，平均0.94米；1.63～2.40米，平均1.96米等。本矿的工业场地不作压覆处理，因此本报告仅对一矿、二矿风井场地压覆并可采的6、7、16、23、27、30号煤层层进行了资源量估算。其压覆资源量（331+332）354万吨。</t>
  </si>
  <si>
    <t>贵州省大方县五凤煤矿资源储量核实报告</t>
  </si>
  <si>
    <t>郑建军、向国灿、刘开云[等]</t>
  </si>
  <si>
    <t>贵州煤矿地质工程咨询与地震环境监测中心</t>
  </si>
  <si>
    <t>煤矿位于贵州省大方县城东侧约6.5公里，隶属大方县大方镇、六龙镇、羊场坝管辖，面积67.7371平方公里，交通方便。区域内出露的地层有：寒武系、奥陶系、石炭系、二叠系、三叠系、侏罗系及第四系。区内出露的地层有寒武系、奥陶系、石炭系、二叠系、三叠系、侏罗系及第四系。矿区内含煤地层为龙潭组，厚度162.49米--181.06米，一般170米，含煤18--34层，含煤总厚度5.00--34.22米，平均16.41米，可采及局部可采煤层7层，其中全区可采煤层有6中煤层，大部可采煤层有26、33号两层，局部可采煤层有6下、10、14、19号4层，可采及局部可采煤层厚度8.18米。6中煤层：煤层厚度0--7.06米，平均厚2.21米；26号煤层：煤层厚度0.44--2.50米，平均1.11米；33号煤层：煤层厚度0.43--2.49米，平均1.20米；6下煤层：煤层厚度0--3.95米，平均0.94米；10号煤层：煤层厚度0--2.08米，平均0.77米；14号煤层：煤层厚度0--2.21米，平均1.01米；19号煤层：煤层厚度0.29--2.88米，平均0.94米。本次工作查明总资源量17668万吨，其中(331)资源量3261万吨，(332)资源量2268万吨，(333)资源量12139万吨。</t>
  </si>
  <si>
    <t>贵州省沿河土家族自治县谯家镇铅厂综合煤矿资源储量核实报告</t>
  </si>
  <si>
    <t>沿河土家族自治县谯家镇铅厂综合煤矿</t>
  </si>
  <si>
    <t>矿区位于沿河县南方向21公里，面积0.7315平方公里，交通方便。完成工作量：剖面测量3条4365米；地质填图、水文地质调查、工程地质调查6.25平方公里；老硐调查5个；生产矿井调查4300米等。茅口组、二叠系上统吴家坪组、长兴组、三叠系下统夜郎组、第四系。矿区域上位于扬子准地台之黔北台隆遵义断拱凤冈北北东向构造变形区，褶皱和断裂构造较发育。矿区中部发育一条正断层，走向90°，倾向180°，倾角80°。K1煤层，倾角14～10°，平均13°，煤层平均厚度1.0m，煤层的直接顶板为粉砂质粘土岩，厚0-3.4m，总资源量119万吨。</t>
  </si>
  <si>
    <t>贵州省沿河土家族自治县谯家镇苏家坝煤矿资源储量核实报告</t>
  </si>
  <si>
    <t>沿河土家族自治县苏家坝煤矿</t>
  </si>
  <si>
    <t>矿区位于沿河县南方向26公里，面积7096平方公里，交通方便。贵州奇星资源勘查开发有限公司受沿河县谯家镇苏家坝煤矿委托，在矿区1.6136平方公里内开展储量核实工作。主要投入的工作量：剖面测量2条5060米；地质填图、水文地质调查、工程地质调查5.0平方公里；老硐调查4个；生产矿井调查5300米。工作查明了含煤地层特征及其中所含的可采煤层层数、层位、厚度、结构、可采范围及煤质和其工业用途。提交的储量经贵州省国土资源厅审查批准：矿区内保有资源量193万吨。</t>
  </si>
  <si>
    <t>贵州省绥阳县田湾煤矿工业广场建设项目用地压覆矿产资源评估报告</t>
  </si>
  <si>
    <t>四川宝光能源有限责任公司</t>
  </si>
  <si>
    <t>建设项目用地位于绥阳县梘坝镇田湾附近，距绥阳县城约46公里，占地面积0.13平方公里，总投资2148万元，交通方便。井田内出露地层主要为二叠系和三叠系下统，拟建工业场地位于坟坝向斜东冀。坟坝向斜轴部位于草坟坝至两岔河一线，轴向为北北西～南南东向，向南与栋青坝向斜相接。向斜东冀地层产状缓，倾向230°～280°，倾角28°～35°。场地内为单斜构造。田湾煤矿主采煤层为C1、C4煤层。建设项目用地压覆非重要矿产资源煤炭资源储量（331+332+333）63.2万吨，本次估算压覆的资源量潜在经济价值经折算为2301万元。</t>
  </si>
  <si>
    <t>贵州省六盘水市钟山区老鹰山镇石板河煤矿资源储量核实报告</t>
  </si>
  <si>
    <t>六盘水市钟山区老鹰山镇石板河煤矿</t>
  </si>
  <si>
    <t>09  9 2007 12:00AM</t>
  </si>
  <si>
    <t>矿区位于六盘水市钟山区老鹰山镇，矿区距六盘水市中心区31公里，面积0.778平方公里，交通方便。本次工作时间自2007年9月1日至9月28，是在原勘探工作的基础上进行, 核实工作在充分利用原有地质资料的基础上，开展了矿区地质、水文地质、工程地质、矿井开采技术条件及对煤层开采情况等。矿区出露的地层为中二叠统茅口组，上二叠统峨眉山玄武岩组、宣威组，下三叠统飞仙关和永宁镇组，以及第四系地层。矿区位于小河边向斜的北西翼。本矿区范围内地层走向总体为北东向，倾向南东，为一单斜构造，倾角16度至20度，一般18度。C207煤层厚度0.82-1.28米，平均值为0.95米。C205煤层厚度0.20-5.65米，平均值为3.51米等。总资源量为600.5万吨。</t>
  </si>
  <si>
    <t>贵州省六盘水华丰矿业有限公司钟山区老鹰山镇八八煤矿资源储量核实报告</t>
  </si>
  <si>
    <t>六盘水华丰矿业有限公司钟山区老鹰山镇八八煤矿</t>
  </si>
  <si>
    <t>矿区位于六盘水市钟山区老鹰山镇八八村。矿区距六盘水市中心区31公里，面积0.4166平方公里，交通方便。本次主要工作：根据收集的地质资料及野外实地调查等情况，评述了矿井地质构造类型为简单。基本查明了主要可采煤层的煤质特征，指出了煤的利用方向。查明了矿区煤层的煤类为气、肥煤等。矿区出露的地层为中二叠统茅口组，上二叠统峨眉山玄武岩组、宣威组，下三叠统飞仙关和永宁镇组，以及第四系地层。款曲位于水城煤矿区的东南部小河边向斜北部转折端，该向斜轴向与主要构造线方向一致为NNW，倾向南东，倾角35-41°，平均38°，构造复杂程度为中等类型。207号煤层：上距标6灰岩1.50-5.00米，平均3.60米。矿区内厚度0.81～1.93米，平均厚度1.48米。205号煤层：矿区内厚度1.45～1.67米，平均厚度1.54米。203号煤层：矿区内为两个分层， 203b厚度3.10～3.60米，平均厚度3.40米，结构较简单； 203a厚度1.81～1.94米，平均厚度1.88米，结构较简单等。总资源量为816.2万吨。</t>
  </si>
  <si>
    <t>普定县莆华煤矿</t>
  </si>
  <si>
    <t>矿区位于普定县西南约17.5公里，面积1.9870平方公里，交通方便。本次工作始于2007年6月，工作时间较为紧迫，负责普定县境内各矿区的资料收集、实地调查和报告编制工作，在莆华煤矿调查了井田煤层厚度、矿井涌水量、采空区分布情况、煤层产状及新揭露地质构造等情况。出露地层从新至老有第四系，三叠系下统大冶组，二叠系上统长兴组+大隆组、龙潭组、峨眉山玄武岩、茅口组。矿区内构造较为发育，东侧发育一条北西向逆断层，倾角约70度。含主要可采煤层M7煤层，厚度2.8～3.8m，平均3.4m。M9为局部可采煤层，厚度0.5m-1.8m。矿区内保有资源量1364万吨。</t>
  </si>
  <si>
    <t>贵州省独山县羊凤煤矿资源储量核实报告</t>
  </si>
  <si>
    <t>独山县羊凤煤矿</t>
  </si>
  <si>
    <t>矿位于独山县城北西方向平距7公里处，面积8.10平方公里，交通方便。本次工作只要在以往地质工作基础上进行，主要完成，1/10000地质填图修侧8平方公里，巷道编录1000余米，老硐调查5个，实测了井下煤层厚度等并收集了部分地质资料。矿区内出露地层由老至新有石炭系上统马平组、二叠系中统梁山组、二叠系中统栖霞组、茅口组，二叠系上统吴家坪组，长兴大隆组下三叠统罗楼组及第四系。褶皱：矿区主要位于独山向斜西翼。区内为一单斜地层，岩层倾向280-320度，倾角28-37度。C1煤层厚1.20-1.47米，煤层结构单一，无夹矸，煤层顶板为灰岩，底板为粉砂质页岩。C2厚0.20～0.80米，厚度变化较大，为局部可采煤层。C1、C2煤层总资源量（333+334）944万吨。</t>
  </si>
  <si>
    <t>黔西县铁石乡大坝煤矿工业场地建设项目用地压覆矿产资源评估报告</t>
  </si>
  <si>
    <t>黔西县铁石乡大坝煤矿</t>
  </si>
  <si>
    <t>建设项目用地位于黔西县大坝乡境内，总用地面积40369平方米，合4.0369公顷，总投资为698万元，交通方便。因矿区压覆的矿产主要为煤矿，评估范围为拟建建设用地范围外推300m的封闭区域，评估范围面积0.92km2。主要收集的资料有：贵州省黔西县铁石乡大坝煤矿对本建设项目的委托书；黔西县国土资源局出具的《建设项目用地矿产资源情况核查表》等。评估区内地表出露的地层有第四系、三叠系下统夜郎组、二叠系上统长兴组、龙潭组。二叠系中统茅口组。M4、M9煤层总厚2.65m。M4、M9煤层保有资源量916万吨。该矿区压覆矿产资源仅为煤矿，但工业场地在可采煤层底部，不存在压覆重要矿产。</t>
  </si>
  <si>
    <t>贵州省黔西南州兴仁县新龙场镇桂兴煤矿补充勘查及资源储量核实报告</t>
  </si>
  <si>
    <t>梁建庄，卢俊媛，李春凤[等]</t>
  </si>
  <si>
    <t>黔西南州兴仁县桂兴煤矿</t>
  </si>
  <si>
    <t>矿位于兴仁县城正西方向，直距兴仁县城约15公里，面积1.1201平方公里，交通方便。完成工作量：地质钻探1404.59米/3孔；数字测井1365.00米/3孔；1/万地质填图(修测)2.0平方公里；水文长观断面1处；简易水文观测3孔等。矿区出露地层有二叠系上统峨眉山玄武岩组、龙潭组、长兴组、三叠系下统飞仙关组及第四系。矿井位于鱼龙向斜的南东翼，总体构造形态为一走向北东、倾向北西的单斜构造。17号煤层厚度3.21～5.01米，平均4.07米。18号煤层采用厚度1.03～1.33米，平均1.14米等。本次核实总资源量1129万吨。</t>
  </si>
  <si>
    <t>贵州省金沙县新化乡新良煤矿资源储量核实报告（延期）</t>
  </si>
  <si>
    <t>王茂芸</t>
  </si>
  <si>
    <t>金沙县新化乡新良煤矿</t>
  </si>
  <si>
    <t>01  1 2009 12:00AM</t>
  </si>
  <si>
    <t>矿区位于金沙县西南新化乡境内，距约20公里，面积0.2702平方公里，交通方便。完成工作量：1/5千地形地质填图（修测）1.5平方公里；生产矿井1110米；老硐调查11个；地质剖面2条1250米；水文、工程、环境地质调查1.5平方公里等。区内出露地层有第四系、三叠系下统夜郎组一段、二段,二叠系上统长兴组、龙潭组、二叠系中统茅口组。矿区位于云盘山背斜南东翼，矿区内岩层整体为单斜构造，地层倾向50-100度，倾角8-12度。C4煤层：厚1.95－2.22米，平均厚2.10米。C5煤层：厚0.95－1.13米，平均厚度1.04米。C9煤层：厚2.02－2.23米，平均厚2.15米等。共获资源储量199万吨。</t>
  </si>
  <si>
    <t>贵州省六枝特区中寨湘发煤矿地面建设工程用地压覆矿产资源评估报告</t>
  </si>
  <si>
    <t>六枝特区湘发煤矿</t>
  </si>
  <si>
    <t>贵州省六枝特区中寨湘发煤矿位于六枝中寨乡辖区内，贵州省六枝特区湘发煤业有限责任公司特委托贵州省有色地质勘查局一总队对其拟建的湘发煤矿地面建设工程进行压覆矿产资源评估工作，对因该项目建设导致正式勘查和设置了矿权的矿产资源不能开采利用的资源量及潜在经济价值进行评估。湘发煤矿生产规模15万吨/年地面建设项目用地4块，共占地面积18267.3m2。评估范围以占地边界外推300m,评估面积0.82km2。工业场地建筑物保护等级2级，围护带宽度15m。截止2008年9月湘发煤矿地面建设工程的压覆煤矿资源量共计18万吨，根据原资源储量核实报告，其资源量类别为（334？）资源量。其中已设置矿权的湘发煤矿资源量15万吨，未设置矿权的资源量3万吨。</t>
  </si>
  <si>
    <t>贵州省晴隆县竞发煤矿煤炭勘探地质报告</t>
  </si>
  <si>
    <t>晴隆县竞发煤矿</t>
  </si>
  <si>
    <t>矿区位于晴隆县城以西11公里，面积4.6395平方公里，交通方便。完成工作量：地质钻探3939.73米/9孔；煤芯样57件/9孔；数字测井3838米/9孔；瓦斯样14个；抽水物探测井450/1孔；瓦斯增项样6件；简易测温2孔；煤岩样17件；地质填图6.0km2；岩石力学样20件/10组等。井田及周边出露的地层为二叠系上统峨眉山玄武岩组、龙潭组、长兴组、三叠系下统飞仙关组及第四系等。井田位于碧痕营背斜西北翼中部，整体为一单斜。地层走向北东南西，倾向北北西，地层倾角由东西逐渐变缓，东部倾角较陡一般9-13度，西部倾角较缓一般在6-8度左右。构造复杂程度中等。3号煤层厚度0.82-3.46米，平均厚度为1.86米。6号煤层0.15-3.40米，平均2.20米。8号煤层厚度0.30-4.53米，平均2.25米等。共获得资源量3637万吨。</t>
  </si>
  <si>
    <t>贵州省盘县有益煤矿煤炭勘探地质报告</t>
  </si>
  <si>
    <t>贵州华能佳源煤业有限公司</t>
  </si>
  <si>
    <t>矿区位于盘县东北部淤泥乡境内，直距盘县红果镇42公里，面积2.875平方公里，交通方便。完成工作量：1:10000地质填图4.5km2，地质观测点90个，点密度20个/km2等。区内及周边出露地层为二叠系上统峨眉山玄武岩组至三叠系下统永宁镇组。本矿区位于盘县煤田土城矿区鲁那井田西南部。区域上属于上扬子板块黔南坳陷六盘水断坳，盘县弧形构造北西向构造变形区。龙潭组地层全层厚356.01～424.81m，一般厚为387.52m，含煤43～57层，平均为47层。煤层总厚43.67～50.61m，平均47.12m，含煤系数12.16%。含可采煤层14层，编号为1、3、6-1、6-3、12、15-1、16、17、18、25、26、27-1、29-2、32，可采煤层总厚18.03～30.92m，平均24.62m，可采含煤系数6.35%。总资源量3571万吨。</t>
  </si>
  <si>
    <t>福泉市龙昌镇乌米冲煤矿资源储量核实报告</t>
  </si>
  <si>
    <t>周国英</t>
  </si>
  <si>
    <t>矿区位于福泉市区北面，行政区划属福泉市龙昌镇所辖，面积1.9441平方公里，交通方便。完成工作量：1：5千地形地质填图4.0平方公里，1：5千水文地质填图4.0平方公里，1：5千地质剖面测量3495.7米，坑道1410米，老硐调查7个，取样28件。区内出偶地层有二叠系中统栖霞组、茅口组、上统龙潭组、吴家坪组、长兴组、大隆组、三叠系下统大冶组和第四系。矿区位于瓮安复向斜近南部的西翼，为一单斜构造，地层走向近北，倾向南东，倾角20-30度。区内含煤地层为二叠系上统吴家坪组，厚195-343米，含可采煤层1层(D)，煤层赋存于吴家坪组下段，厚1.3-2.6米，平均1.8米。评审备案的煤矿保有资源量481.5万吨，其中(332)196.9万吨，(333)181.5万吨，(334?)123.1万吨。</t>
  </si>
  <si>
    <t>贵州省六盘水市钟山区大湾镇通达煤矿资源储量核实报告</t>
  </si>
  <si>
    <t>矿区位于六盘水钟山区大湾镇境内，面积0.1423平方公里，交通方便。本次工作开展了矿区地质、水、工、环河矿山开采煤层情况的调查。矿区位于二塘向斜北东翼，区内出露地层有二叠系上统、三叠系下统和第四系。二叠系上统龙潭组为区内的含煤岩组，厚126米，含煤13-25层，其中可采额米层7层(2、4、7、8、9、11、12)，2号煤层厚1.55-2.40米，平均1.82米；4号煤层厚0.33-1.73米，平均1.10米；7号煤层厚0.70-2.55米，平均1.65米；8号煤层厚0.24-3.45米，平均2.42米；9号煤层厚0.18-2.66米，平均1.55米；11号煤层厚1.80-5.67米，平均3.16米；12号煤层厚0.37-1.95米，平均1.20米。评审备案的煤矿保有资源量186.5万吨，其中(332)13.1万吨，(333)193.4万吨。</t>
  </si>
  <si>
    <t>贵州省大方县化育煤矿资源储量核实报告</t>
  </si>
  <si>
    <t>矿区位于大方县北东平距25公里，属大方县百纳乡管辖，面积2.9964平方公里，交通较方便。完成工作量：1：1万地质及水文地质填图3.5平方公里，测量1：5千地质剖面3409.64米/2条，调查老窑和主井11个。区内出露地层有二叠系中统茅口组、上统龙潭组、长兴组、三叠系下统夜郎组和第四系。矿区总体属单斜构造，倾向北，倾角9-30度。龙潭组为区内含煤地层，地层厚147.68米，含煤9-18层，其中可采诶曾4层(M25、M32、M33、M34)，M25煤层厚0.80-1.59米，平均1.18米；M32煤层厚0.82-1.35米，平均0.98米；M33煤层厚0.65-0.87米，平均0.80米；M34煤层厚0.82-1.74米，平均1.09米。评审备案的煤炭保有资源量1593万吨，其中(332)26万吨，(333)440万吨，(334?)1127万吨。</t>
  </si>
  <si>
    <t>贵州省六盘水市钟山区紫旭煤矿工程建设项目用地压覆矿产资源评估报告</t>
  </si>
  <si>
    <t>09 16 2008 12:00AM</t>
  </si>
  <si>
    <t>拟建项目位于六盘水市钟山区大河镇境内，交通方便。完成工作量：1：1千矿区地质图修测1平方公里，压覆矿产资源量评估剖面图编制1540米/5条。区内出露地层有二叠系上统峨嵋山玄武岩组、龙潭组、长兴组、三叠系下统飞仙关组及第四系。区内构造较简单，位于大河边向斜西翼的南部，为单斜地层。地层走向近于南北向，倾向近东方向，倾角20-30度，往深部有渐缓的趋势。拟建工程建设项目用地压煤15.58万吨（1500m标高以上10.14万吨,1500m标高以下5.44万吨）其潜在经济价值约409.35万元，属小型，属不压覆重要矿产资源，因此六盘水市钟山区紫旭煤矿拟建工程建设项目较宜建设。</t>
  </si>
  <si>
    <t>贵州省金沙县高坪乡鑫达煤矿扩界勘查及资源储量核实报告</t>
  </si>
  <si>
    <t>贵州省林东矿业集团有限责任公司</t>
  </si>
  <si>
    <t>矿区位于金沙县城以南的高坪乡境内，面积3.303平方公里，交通较为便利。完成工作量：1：1万地质测量及水工环地质调查3.5平方公里，钻探417.86米/2个，测井402.95米/2个，老窑调查5个。区内出露地层有二叠系中统茅口组、上统龙潭组、长兴组、三叠系下统夜郎组及第四系。矿区位于金沙-黔西向斜的南东翼、安底背斜的北西翼，为一单斜构造，总体走向北东-倾向南东、倾角10度左右，断裂不发育。区内含煤地层为龙潭组，厚约148米，含煤层煤线10-26层，煤层总厚9.88米，含可采煤层6层(5、6、7、8、9、15)，平均总厚6.46米。5号煤层厚0.55-1.30米，平均0.93米；6号煤层厚0.75-0.95米，平均0.85米；7号煤层厚1.30-1.63米，平均1.47米；8号煤层厚0.40-1.25米，平均0.83米；9号煤层厚0.96-1.20米，平均1.08米；15号煤层厚0.82-3.12米，平均1.97米。评审备案的煤矿保有资源量1957万吨，其中(332)220万吨，(333)695万吨，(334？)1042万吨。</t>
  </si>
  <si>
    <t>贵州省纳雍县雍熙友谊煤矿资源储量核实报告</t>
  </si>
  <si>
    <t>12 16 2007 12:00AM</t>
  </si>
  <si>
    <t>矿区位于纳雍县西南，行政区划属雍熙镇，面积2.4165平方公里，交通方便。完成工作量：1：5千地质填图4.0平方公里，1：5千水文地质调查4.0平方公里，剖面测量5711米，老窑及生产井调查1300米，坑道测量120米，采样24件，钻探824.45米/4孔，测井805米/4孔。区内出露地层有二叠系中统峨眉山玄武岩组、上统龙潭组、长兴大隆组、三叠系下统夜郎组和第四系。矿区位于鬃岭背斜北翼，地层倾向北东，倾角8-15度，无大的断层和次级褶曲。区内含煤地层为二叠系上统龙潭组，厚约230米，含煤7-31层，可采煤层7层(M1、M3、M4、M6、M28、M31、M32)，平均总厚7.97米。评审备案的煤炭保有资源量1633万吨，其中(332)226万吨，(333)841万吨，(334?)566万吨。</t>
  </si>
  <si>
    <t>贵州省六盘水市水城县木果乡群力煤矿资源储量核实报告</t>
  </si>
  <si>
    <t>矿区位于六盘水市水城县以北，直距约17.5公里，行政区划属水城县木果乡，面积1.4506平方公里，交通条件较好。区内出露地层有二叠系上统峨眉山玄武岩组、宣威组、三叠系下统飞仙关组、永宁镇组和第四系。矿区位于大河边向斜北段西翼，区内地层走向NW，倾向SW，倾角11-12度，为一单斜构造。二叠系宣威组为含煤地层，厚212-255米，含煤一般36层，煤层总厚28.45米，其中可采及局部可采煤层11层，可采总后16.81米。605煤层厚2.66-4.73米，平均3.63米；603煤层厚1.28-1.71米，平均1.44米；601煤层厚1.60-2.32米，平均1.96米；504煤层厚1.38-1.39米，平均1.38米；409煤层厚1.70-4.24米，平均3.10米；407煤层厚1.29-2.80米，平均2.70米；406d煤层厚0.7-1.64米，平均1.32米；406c煤层厚0.64-0.82米，平均0.80米；103b煤层厚1.07米；101b煤层厚0.81-0.85米。评审备案的煤矿保有资源量2217万吨，其中(331)52万吨，(332)118万吨，(333)973万吨，(334?)1074万吨。</t>
  </si>
  <si>
    <t>贵州省纳雍县多拱煤矿勘探地质报告</t>
  </si>
  <si>
    <t>程鹏林、陈维、周廷艳[等]</t>
  </si>
  <si>
    <t>09 30 2008 12:00AM</t>
  </si>
  <si>
    <t>矿区位于纳雍县北西部，距县城45各类，行政区划属纳雍县猪场乡管辖，面积4.22平方公里，交通方便。完成工作量：1：5千地质测量5.0平方公里，1：1万水文工程环境地质测绘7.0平方公里，钻探4062.69米/7孔，物理测井2620.0米/6孔，抽水试验2层次/2孔，坑探150/11个，槽探459.6立方米/33条，各类采样测试186件。区内出露地层有二叠系、三叠系和第四系。矿区矿区位于近东西向新桥背斜北翼西段，地层走向为近东西向，倾向近北，倾角中等，一般32--36度，平均为35度。构造复杂程度为简单。矿区含煤地层为二叠系上统龙潭组，厚303.77--366.56米，平均厚330.65m。含煤25--34层，其中可采煤层15层，编号为M2、M3、M3+1、M4、M5、M6、M7、M8、M10、M12、M13、M14、M16、M28、M32。对矿权范围内M2等15层可采煤层进行资源量的估算，获331+332+333煤炭资源总量6810万吨，其中(331)资源量596万吨，(332)资源量2324万吨，(333)资源量3890万吨。</t>
  </si>
  <si>
    <t>贵州省荔波县洞塘乡新立煤矿资源储量核实报告</t>
  </si>
  <si>
    <t>周玉强</t>
  </si>
  <si>
    <t>新立煤矿位于荔波县洞塘乡境内，面积8平方千米。本次工作以收集以往地质资料为主，收集地质剖面3条，共3750米。矿区总体构造形态为一东西向倾伏背斜，出露地层有下石炭统岩关组、大塘组及第四系。含煤地层为大塘组黄金、寺门段二分段，段厚约58米，含煤一层，其中可采煤一层，该煤层厚0.52-1.03米，属较稳定煤层，为低灰、中高硫无烟煤。截止2008年10月31日止，拟建的荔波县洞塘乡新立煤矿矿区建议开采标高范围内资源量307万吨。</t>
  </si>
  <si>
    <t>贵州省水城县木果乡丫口煤矿资源储量核实报告</t>
  </si>
  <si>
    <t>矿区位于水城县木果乡境内，距六盘水市铁路南站约39千米，面积1.6389平方千米。本次工作以收集资料为主。煤矿位于大河边向斜西翼北段，分布地层有二叠系上统峨眉山组、龙潭组，三叠系下统飞仙关组、永宁镇组和第四系。含煤地层为龙潭组，属以细碎屑岩为主的海陆交互相沉积，厚215-313米。含可采煤五层，即C601、C504+501、C409、C407、C406，平均总厚10.54米，可采含煤系数4%。各段含煤性有明显差异，第二、第二段煤层密集，且一般厚度较大而稳定性较好，可采煤层多集中于此段，第一段煤层较薄且不稳定，均不可采。截至2008年2月底，水城县木果乡丫口煤矿保有资源/储量2462.19万吨。</t>
  </si>
  <si>
    <t>贵州省大方县达溪镇新果煤矿资源储量核实报告</t>
  </si>
  <si>
    <t>余青平</t>
  </si>
  <si>
    <t>矿山位于大方县城北东23千米，面积3.0356平方千米。完成工作量：1/5千地质填图5平方千米，1/1万水文地质测绘6平方千米，钻探2126.94米，测井1976.27米，老硐调查12个，剥土80立方米，各类采样120余件等。矿区构造总体为单斜形态，出露地层为中二叠统茅口组，上二叠统龙潭组、长兴大隆组，下三叠统夜郎组下部，第四系。可采煤层产于二叠系上统龙潭组中，厚约11.735-145.54米，含煤12-15层，煤层总厚约8米，含煤系数5%，本区煤层瓦斯含量高。截至2008年10月31日，大方县达溪镇新果煤矿开采范围内无烟煤资源量1705万吨。</t>
  </si>
  <si>
    <t>贵州省纳雍大坝田煤矿资源储量核实报告</t>
  </si>
  <si>
    <t>大坝田煤矿位于纳雍县城南西，直距约35千米，矿区面积1.2347平方千米。完成工作量：1/5千地形地质填图7.5平方千米，1/5千水工环地质调查7.5平方千米，1/5千剖面测量7.6千米，一般工业分析煤样采集24件。矿区位于比德向斜南西翼，区内地层呈单斜产出，出露地层有二叠系上统峨遐山玄武岩组、龙潭组、长兴组，三叠系下统飞仙关组、永宁镇组和第四系。晚二叠世龙潭组为区内重要含煤地层，含煤地层厚275-356米，含煤33层，煤层总厚14.07米，含煤系数5.1%，其中可采煤6层，可采煤总厚9.43米，可采煤层系数2.4%，区域内煤层变化较大，但矿区内煤层厚度变化较小，结构简单。截至2007年7月2日止，贵州省纳雍大坝田煤矿矿权范围2、3、5、10、32、33号煤层内资源量1465.3万吨。</t>
  </si>
  <si>
    <t>贵州省六盘水市钟山区老鹰山镇晨光煤矿资源储量核实报告</t>
  </si>
  <si>
    <t>黄晓陪</t>
  </si>
  <si>
    <t>矿区位于六盘水市钟山区老鹰山镇，面积0.4634平方千米。本次工作是在原勘探工作的基础上进行，核实工作在充分利用原有地质资料的基础上完成。晨光煤矿位于小河边向斜北西翼，呈一向斜构造，出露的主要地层有二叠统茅口组，上统峨眉山玄武岩组、宣威组；下三叠统飞仙关、永宁镇组；中三叠统关岭组及第四系。含煤地层为二叠系上统宣威组，其基底为峨嵋山玄武岩；上覆地层为三叠系下统飞仙关组。宣威组系一陆相和海陆交互相沉积为主的含煤建造，总厚度为275-350米。含煤34-40层，煤层总厚度一般27.52米，含煤系数9.4%。区内可采及局部可采煤共12层，可采煤厚一般15.84米，可采含煤系数为5.4%。截至2008年2月底，本次核实晨光煤矿矿区内可采及局部可采的二二层煤总资源量654万吨。</t>
  </si>
  <si>
    <t>贵州省纳雍县昆寨煤矿勘探地质报告</t>
  </si>
  <si>
    <t>谢江涛[等]</t>
  </si>
  <si>
    <t>煤矿勘探区位于纳雍县昆寨乡境内，面积2.428平方千米。完成工作量：1/5千地质填图3平方千米，1/1万水、工、环调查9.5平方千米，钻探及测量3920米，老窑及井巷调查19个，槽探4条，采样测试157件组。勘探区处于金盆向斜东翼中段，出露地层为二叠系上统，三叠系下统和第四系。二叠系上统龙潭组为区内含煤岩组，厚253-311米。含煤18-27层，平均含煤系数4.8%。其中可采煤层6，可采煤层含煤率2.9%，各煤层厚煤为中灰、低-中高硫高热值无煤烟。核实截至2008年9月底止，煤矿范围内查明M4等6层可采煤层煤炭资源总量2169万吨。</t>
  </si>
  <si>
    <t>贵州省普定县楼下镇马刀地煤矿工业广场建设项目用地压覆矿产资源评估报告</t>
  </si>
  <si>
    <t>罗本利，沈大兴，杨昌银</t>
  </si>
  <si>
    <t>普定县楼下镇马刀地煤矿</t>
  </si>
  <si>
    <t>矿区位于贵州省西南部普安县城南面，属楼下镇管辖。马刀地煤矿生产能力15万吨/年，项目建设占地25356.1平方米，总投资约2000万元，属一般建设项目。评估区以拟建项目占地边界外推300米，评估面积0.5448平方公里，评估区出露地层有龙潭组、飞仙关组及第四系。评估区牛角山～旧营向斜与泥堡背斜之间为一单斜构造。经普安县国土局核查，评估区内设置1个采矿权。按围护带宽15m，移动上山角69.6度，走向及下山角75度计算，普安县楼下镇马刀地煤矿工业广场建设项目压覆C19煤层334？类别资源量0.7万吨。经概略经济评价，潜在经济价值31.36万元。</t>
  </si>
  <si>
    <t>瓮安县建中乡轿子岩煤矿</t>
  </si>
  <si>
    <t>矿区位于瓮安县城南西直距21公里，面积1.833平方公里，交通方便。完成工作量：1：5000地质填图2平方公里；调查老硐3个；1：5000剖面测量2条；1：10000水文地质填图4平方公里等。矿区内出露的地层主要为第四系，三叠系下统夜郎组、二叠系上统大隆组、长兴组、吴家坪组，二叠系中统茅口组。矿区位于高坪向斜东翼，为单斜构造。地层走向近南北向，倾向290度至300度，倾角13度至21度，平均17度，矿区内无区域断裂，小断层稀少，局部岩层有起伏变化。D煤层，煤层平均厚1.2m，含煤段均厚30～40m。D煤层资源量257.7万吨。</t>
  </si>
  <si>
    <t>贵州省正安县桴焉煤矿资源储量核实报告</t>
  </si>
  <si>
    <t>正安县桴焉乡桴焉煤矿</t>
  </si>
  <si>
    <t>02  2 2008 12:00AM</t>
  </si>
  <si>
    <t>矿区位于正安县城280度方位，直距1.5公里，交通方便。本次对矿区进行了1∶5000地质简测，并对外围进行了路线地质调查，作地质剖面2条，共4545m，工作底图用矿方提供的1∶5000的地形图等。矿区地层由老到新有中二叠统茅口组、上二叠统吴家坪组、长兴组、下三叠统夜郎组。矿区范围内为单斜构造，地层倾向60度，倾角8-15度，平均9度，煤层与岩层产状一致。区内无大的断裂构造。C2煤层位于吴家坪组地层底部，煤层厚度1.0-1.7米，平均厚1.3米。总资源量428万吨。</t>
  </si>
  <si>
    <t>贵州省纳雍县董地煤矿勘探地质报告</t>
  </si>
  <si>
    <t>纳雍县董地煤矿</t>
  </si>
  <si>
    <t>矿区位于纳雍县城北西约62公里，面积2.30平方公里，交通方便。1:20万区域地质图编制1094.86平方公里；1:5000地形地质图测绘5.88平方公里；1:10000水文地质调查7平方公里；煤层地质观测点7个；钻探2786.47米/4孔；老硐调查64个；槽探144立方米/3条；剥土50立方米/3条等。矿区内出露的地层由新至老有第四系、三叠系下统永宁镇组、飞仙关组第二段、第一段、二叠系上统长兴组、龙潭组第二段、龙潭组第一段、峨眉山玄武岩、二叠系中统茅口组。矿区位于金盆向斜的东翼，基本构造形态为单斜地层，岩层走向近南北，倾向245至305度，一般250至270度，倾角15至44度，一般30度左右，北西部倾角较陡，向南东逐渐变缓。M4煤层：厚度1.62-7.30米，平均3.99米。M5煤层：厚0.75～2.79米，平均1.55米。M6煤层：厚1.44～2.79米，平均2.20米。M7煤层：厚0.73～2.87米，平均1.93米。M10煤层：厚0.72～1.14米，平均0.91米。M4、M5、M6、M7、M10资源总量2194.55万吨。</t>
  </si>
  <si>
    <t>贵州省六盘水市钟山区迎春煤矿工业广场建设项目用地压覆矿产资源评估报告</t>
  </si>
  <si>
    <t>六盘水市钟山区迎春煤矿</t>
  </si>
  <si>
    <t>矿区位于贵州省西部六盘水市钟山区大河镇，距六盘水市中心位置直距约10公里，煤炭外运十分方便。建设项目共占地0.9868ha，姓名总投资890万元。本次工作主要是收集以往地质资料及向六盘水市钟山区国土资源局收集迎春煤矿及附近矿产分布、矿权设置等相关资料，结合进行野外实地调查工作，并进行综合整理和分析。基本查明迎春煤矿工业广场建设项目压覆矿产资源的情况。评估区内出露地层为上二叠统峨嵋山玄武岩、龙潭-汪家寨组、下三叠统飞仙关组、永宁镇组及第四系。评估区内大断裂不发育，但煤层中小断裂较多，断裂走向变化大、延伸短3～25米、断距小0.3～5.0米、密度较大3～6条/100平方米，对煤层连续性破坏较大。总体上，矿区构造复杂程度属中等类型。目前发现重要矿产资源煤矿，未发现非重要矿产资源。煤矿工业广场共压覆煤矿资源138万吨，其中：压覆迎春煤矿自建矿山保有的气煤资源量（332）＋（333）＋（334？）33万吨；压覆水城县大河边井田大河边煤矿勘探区内气煤资源量（333）＋（334？）105万吨。</t>
  </si>
  <si>
    <t>贵州省纳雍县后寨煤矿工业广场建设项目用地压覆矿产资源评估报告</t>
  </si>
  <si>
    <t>煤矿位于纳雍县城北西西20公里处，面积3.83平方公里，交通方便。征地面积0.0333平方公里，总投资1000万元。压覆评估完成的实物工作量1∶5000地质测量6.86平方公里；图切地质剖面3条，共4205.45米等。评估区内出露的地层由新至老有覆于各时代地层之上的第四系、三叠系下统飞仙关组第一段、二叠系上统长兴组、龙潭组第二段、龙潭组第一段及下伏峨眉山玄武岩。评估区位于近东西向的新桥背斜西段，区内褶皱构造为一北西南东向的背斜，轴向105度至115度。M2、M3、M4、M6、M7、M8、M10、M12总厚6.05~12.63米，平均为9.73米，含煤系数4.76~9.25%，平均7.02%。M24 、M32厚1.03~2.89米，平均为2.01米，含煤系数0.76~1.54%，平均1.14%。区内龙潭组含煤地层总厚306.17~350.42米，平均厚323.79米，含煤地层在区内厚度变化不大。经评估，拟建工业广场压覆自建矿山内M8、M10、M12、M24、M32煤层煤炭资源量44.55万吨，属压覆非重要矿产资源，因此建设用地范围适宜于矿山建设。</t>
  </si>
  <si>
    <t>贵州省纳雍县昆寨煤矿工业广场建设项目用地压覆矿产资源评估报告</t>
  </si>
  <si>
    <t>纳雍县昆寨煤矿</t>
  </si>
  <si>
    <t>矿区位于纳雍县西部，距离约65公里，交通方便。征地面积18294平方公里，总投资4000万元。本次压覆评估完成的实物工作量：1∶5000地质测量1.751平方公里；图切地质剖面4条，共4212.75米等。出露地层由新至老为第四系，三叠系下统飞仙关组第二段、飞仙关组第一段，二叠系上统长兴组、二叠系上统龙潭组第二段、第一段、峨眉山玄武岩，中统茅口组。评估区位于昆寨背斜南东翼，为单斜地层，地层倾向南东，倾角29-36度。评估区内无断层发育。压覆资源量9.62万吨。建设用地范围适宜于矿山建设。</t>
  </si>
  <si>
    <t>六盘水市钟山区大湾镇登山煤矿工业广场建设项目用地压覆矿产资源评估报告</t>
  </si>
  <si>
    <t>黄学开</t>
  </si>
  <si>
    <t>六盘水市钟山区大湾镇登山煤矿</t>
  </si>
  <si>
    <t>建设项目拟建于六盘水市钟山区大湾镇安乐村登上。距六盘水市火车站44公里，交通方便。该矿山生产规模15万吨/年，占地面积7150平方米，投资661万元。贵州金杉土地资源勘查开发有限公司接受六盘水市钟山区大湾镇登山煤矿委托后，采用以收集资料、实地调查、矿权核实及综合分析的方法进行，即用拟建工业广场布置图结合1：1万、1：5万地形地质图、1：20区域矿产地质图进行分析，野外调查时采用1：2000地质地形图作为工作底图，调查点采用GPS定位，全站仪测量对该图进行修测，然后对拟建工业广场建设项目用地评估范围开展实地调查工作。矿区出露地层为上二叠统峨嵋山玄武岩、宣威组、下三叠统飞仙关组及第四系。在评估区范围内，截止2008年5月13日所收集的地质资料表明，目前发现重要矿产资源煤矿，未发现非重要矿产资源。登山煤矿工业广场压覆煤矿资源33.79万吨，可以拟建项目用地对煤炭资源的压覆。</t>
  </si>
  <si>
    <t>贵州省水城县化乐锦源煤矿工业广场建设项目用地压覆矿产资源评估报告</t>
  </si>
  <si>
    <t>水城县化乐锦源煤矿</t>
  </si>
  <si>
    <t>煤矿位于六盘水市水城县城南东，距六盘水火车站30公里，交通较为方便。面积25334平方米，投资预算50万元。本次工作以参考了以往地质报告为基础并主要对与工作区有关的区域地质和矿产地质资料进行了全面的收集整理及综合研究，对工作区周边的各矿床、矿点、矿化点及主要异常的分布及各种矿产的矿权设置和开采情况都逐一进行现场调查与核实。矿区内出露地层由老至新有二叠系上统龙潭组、长兴大隆组、三叠系下统飞仙关组及第四系。经计算，在评估区内，煤层的压覆资源量为0.1758万吨。</t>
  </si>
  <si>
    <t>苏淑荣，曹厂字，郭晓波[等]</t>
  </si>
  <si>
    <t>黔西县鑫黔煤矿</t>
  </si>
  <si>
    <t>04 17 2009 12:00AM</t>
  </si>
  <si>
    <t>矿区位于黔西县花溪乡境内，距黔西县城约32公里，面积3.05平方公里，交通方便。钻探2414.38米/8孔；岩石力学样	23组36件/2孔；测井2375米/8孔；抽水试验2层2次；瓦斯样16件；简选样1件；工程测量11个；瓦斯增项样3个；简易水文观测8孔；煤层煤样9个；地质水文地质填图3.05平方公里；夹石样4个；煤芯样12个；煤尘爆炸、煤自燃7件；水样2个；煤岩样7件等。勘探区处于安底背斜北西翼，出露地层为二叠系中、上统、三叠系下统和第四系、二叠系上统龙潭组为区内的含煤岩组，厚约150米，含煤15-18层，其中可采煤层3层，编号8、11、12煤层。报告经有关专家评审通过，得到以国土资源厅的批复。资源量基准日：2009年3月。保有资源量（331-332333）1753万吨。其中，（333）147万吨、（332）359万吨、（333）1247万吨。</t>
  </si>
  <si>
    <t>贵州省桐梓县夜郎镇吉安煤矿资源储量核实报告</t>
  </si>
  <si>
    <t>李小斌</t>
  </si>
  <si>
    <t>桐梓县夜郎镇吉安煤矿</t>
  </si>
  <si>
    <t>04 10 2009 12:00AM</t>
  </si>
  <si>
    <t>矿区位于桐梓县城北西直距约37公里，矿区面积：0.6277平方公里，交通方便。核实勘查单位：中化地质矿山总局贵州地质勘查院；工作时间： 2008年4月底至5月初，完成主要工作量：1：1万地形地质图修测：6.0平方公里；1：5千剖面测量：2.33公里；采矿工程测量：531米；煤层调查控制点：8点。水文、工程、环境地质条件属中等类型。矿区出露地层有二叠系中统茅口组，上统龙潭组、长兴组及三叠系下统夜郎组。吉安煤矿矿区位于官店向斜与沙坝背斜接合部，沙坝背斜南西翼南段。地层倾向263度～286度，倾角50度～60度。C6煤层厚0.93～1.08米，平均厚1.00米。C7煤层厚1.52～1.70米，平均厚1.60米。C8煤层厚1.67～1.88米，平均厚1.80米。核实保有资源储量：318.12万吨,其中(332)资源量78.82万吨, 占保有资源储量的24.78% ；(333)资源量223.57，占保有资源储量的70.28%。</t>
  </si>
  <si>
    <t>贵州省纳雍县义中煤矿勘探地质报告</t>
  </si>
  <si>
    <t>08 31 2008 12:00AM</t>
  </si>
  <si>
    <t>矿区位于纳雍县城北西方向，直距6公里，乡镇区划属纳雍县沙包乡管辖，面积1.92平方公里，交通便利。完成工作量：1：5千地质填图3.5平方公里，钻探4924.93米/9孔，测井2296.98米/9孔，各种采样测试162件。区内出露地层有二叠系、三叠系和第四系。矿区位于王家坝背斜北西翼，基本构造形态为单斜层，岩层走向北东--南西，倾向295--340度，倾角28--32度，一般28度左右。含煤岩组为二叠系上统龙潭组，厚220米左右，含煤35层，其中可采煤层8层，编号为3、5、6、8、22、30、32、33煤层，3号煤层：煤厚0.26--1.82米，平均1.20米；5号煤层：煤厚0.87--2.34米，平均1.68米；6号煤层：煤厚0.26--2.76米，平均1.59米；8号煤层：煤厚0.72--1.63米，平均1.29米；22号煤层：煤厚0.90--2.10米，平均1.36米；30号煤层：煤厚0.45--1.82米，平均1.33米；32号煤层：煤厚1.07--3.63米，平均2.41米；33号煤层：煤厚1.20--2.44米，平均1.51米。求获8煤层总资源量3570万吨，(331)资源量：801万吨，(332)资源量：215万吨，(333)资源量：1212万吨，（334？）资源量：1342万吨。矿井范围内煤层气含量47479万立方米。</t>
  </si>
  <si>
    <t>贵州省六盘水市钟山区老鹰山镇顺发煤矿资源储量核实报告</t>
  </si>
  <si>
    <t>钟山区老鹰山镇顺发煤矿</t>
  </si>
  <si>
    <t>矿区位于六盘水市钟山区老鹰山镇管辖，矿井距六盘水火车站30公里，面积0.9952平方公里，交通方便。本次完成的主要实物工作量：1∶5千矿区地质填图5平方公里、矿区水工环调查5平方公里，1∶2千勘探线测量2154米。老硐调查3个等。矿区及周边出露的地层有二叠系中统茅口组，上统峨嵋山玄武岩组、龙潭组；三叠系下统飞仙关组以及第四系地层。煤矿位于小河边向斜北西部转折端附近，矿井范围呈单斜构造，倾向130度-165度，倾角16度-20度。含煤地层为二叠系上统龙潭组：厚275-310米。含煤23-32层，煤层总厚度29.3米，含煤系数9.1%。煤炭资源量394万吨。</t>
  </si>
  <si>
    <t>贵州省桐梓县狮溪煤业有限公司兴隆煤矿建设工程用地压覆矿产资源评估报告</t>
  </si>
  <si>
    <t>刘学武</t>
  </si>
  <si>
    <t>桐梓县狮溪煤业有限公司</t>
  </si>
  <si>
    <t>10 28 2008 12:00AM</t>
  </si>
  <si>
    <t>矿位于贵州省北部桐梓县城北面，距离30公里，交通方便。兴隆煤矿生产能力30万吨/年，项目建设占地235236平方米，总投资约25000万元，属大型建设项目。评估区以拟建项目占地边界外推200米，评估面积1.8409平方公里。评估区地层进行了剖面测制，同时对煤矿及其周边地带的地层岩石、构造、矿产、水文地质和工程地质等进行了了解和资料收集。评估区出露地层有寒武系、奥陶系、志留系、石炭系下统、二叠系、三叠系、侏罗系、第四系。评估区位于狮溪向斜东翼为一单斜构造。经桐梓县国土局核查，评估区内设置1个采矿权。贵州省桐梓县狮溪煤业有限公司兴隆煤矿矿井建设工程用地范围部分与其自身采矿权重叠，但未压覆矿产资源。</t>
  </si>
  <si>
    <t>贵州省贵阳市修文县六屯乡星中煤矿资源储量核实报告</t>
  </si>
  <si>
    <t>修文县六屯乡星中煤矿</t>
  </si>
  <si>
    <t>矿区位于修文县六屯乡，西南距修文县县城50公里，面积5.19平方公里，交通方便。本次核实进行了野外地质踏勘，调查了部分老窑，施工了部分探槽，采取煤样2件，收集了有关地质资料。矿区出露的地层有中二叠统茅口组、龙潭组、长兴组，下三叠统夜郎组及第四系地层。煤矿位处褶皱轴向为南北的息烽--都拉营复式向斜西翼向斜中段，夹于两条北东向断层的断夹块上。经地质调查，目前尚未发现大的断层，整个井田总体呈单翼构造。岩层产状稳定，地层倾向102～120度，倾角18度至32度，一般为24度。含煤地层，一般厚约146米，含煤5层，含煤平均总厚约5.20米，含煤系数3.56%。全区可采煤层2层，可采煤层平均总厚为4.46米，可采含煤系数为3.06%。K2煤层：煤层厚1.98～2.45m，平均厚2.28m。 K3煤层：煤层厚1.92～2.40m，平均厚2.18m。 煤矿资源量（333+334?）2264.2万吨。</t>
  </si>
  <si>
    <t>贵州省贵阳市修文县小箐乡龙塘煤矿资源储量核实报告</t>
  </si>
  <si>
    <t>魏宏义</t>
  </si>
  <si>
    <t>修文县小箐乡龙塘煤矿</t>
  </si>
  <si>
    <t>矿区位于修文县城西面，距县城平距约8.4公里，面积6.52平方公里，交通方便。完成工作量：1∶10000地质测量6.7平方公里；1∶10000简易水文地质、工程地质及环境地质调查6.7平方公里；1：5000地质剖面测量1257.7米；老硐调查12个；煤质样2件等。区内出露的地层有寒武系中统石冷水组；二叠系中统栖霞组、茅口组；上统龙潭组、长兴组；三叠系下统夜郎组、茅草铺组及第四系。矿区总体为一单斜构造，地层走向呈北西-南东向；总体倾向北东，一般20度至50度；倾角18度至25度，一般在20度左右。龙潭组为矿区内唯一含煤地层，一般厚约132米，含煤5层，含煤平均总厚约4.26米，含煤系数3.27%。全区可采煤层2层，可采煤层平均总厚为2.62米，可采含煤系数为2.51%。K7煤层：厚1.00～1.60m，平均厚1.20m。K8煤层：厚0.60～1.20m，平均厚0.86m。煤矿资源量（333+334?）1180万吨。</t>
  </si>
  <si>
    <t>贵州省晴隆县发祥煤矿工业场地建设项目用地压覆矿产资源评估报告</t>
  </si>
  <si>
    <t>谢勤金，彭国林</t>
  </si>
  <si>
    <t>晴隆县发祥煤矿</t>
  </si>
  <si>
    <t>位于晴隆县城南东面，真距约21公里处，总占地面积约16845.15平方米（25.29亩）。项目总投入资金300万元。区域主要矿产是煤矿，此外有石灰石、砂岩、粘土等。除煤矿外，其余均无开采利用价值。经1：5万地质、矿产调查、核实和核查，拟建工业场地压覆晴隆县发祥煤矿自建矿山C11、C14、C15煤层。截止2008年11月25日，拟建工业场地征地范围内，压覆无烟煤煤炭资源量（333）7.91万吨。其中，压覆发祥煤矿C11、C14、C15煤层煤炭资源量（333）7.77万吨；压覆碧痕营背斜北翼测区C15煤层0.14万吨。从当前国民经济和地方经济发展需要出发，经研究同意拟建晴隆县发祥煤矿工业场地工程建设用地对煤炭资源的压覆。</t>
  </si>
  <si>
    <t>贵州省晴隆县永荣煤矿工业场地建设项目用地压覆矿产资源评估报告</t>
  </si>
  <si>
    <t>晴隆县永荣煤矿</t>
  </si>
  <si>
    <t>煤矿位于晴隆县城南东面，直距约15公里，交通方便。拟建的晴隆县永荣煤矿工业场地位于矿区南部边缘，总占地面积0.0227平方公里。拟建工业场地项目总投资为350万元。完成工作量：修测1：5000地形地质图约4.30平方公里；1：5000评估地质剖面测量约2853m/3条。收集了相关资料及核实矿权设置情况等。评估区及附近出露地层有第四系、二叠系上统龙潭组、峨嵋山玄武岩组。经1：5万地质、矿产调查、核实和核查，拟建工业场地压覆晴隆县永荣C14、C15煤层。截止2008年11月25日，拟建工业场地评估范围内，压覆永荣煤矿C14、C15煤层无煤煤炭资源量（333）9.57万吨。从当前国民经济和地方经济发展需要出发,经研究同意拟建的晴隆县永荣煤矿工业场地工程建设用地对煤炭资源的压覆。</t>
  </si>
  <si>
    <t>六盘水市钟山区大河镇金源煤矿工业广场建设项目用地压覆矿产资源评估报告</t>
  </si>
  <si>
    <t>六盘水市钟山区大河镇金源煤矿</t>
  </si>
  <si>
    <t>项目用地位于六盘水市钟山区大湾镇，距市区约45公里，交通方便。工程占地面积20222.65平方米，投资620万元。本次工作采用以收集资料、实地调查、然后对工业广场建设项目用地评估范围开展实地调查工作。矿区出露地层有上二叠统峨眉山玄武岩组、龙潭组，下三叠统飞仙关组、永宁镇组及第四系残坡积、冲洪积层等。截止2008年10月18日所收集的地质资料表明，目前发现重要矿产资源煤矿，未发现非重要矿产资源。金源煤矿工业广场矿区范围内压覆煤矿资源35.43万吨，其中：(331)资源量9.936万吨，(333)资源量17.607万吨;另,矿权范围外压覆煤矿资源7.887万吨,全部为(334?) 资源量。</t>
  </si>
  <si>
    <t>贵州省六枝特区猴子田煤矿勘探地质报告</t>
  </si>
  <si>
    <t>贵州省六枝特区猴子田煤矿</t>
  </si>
  <si>
    <t>矿区位于六枝特区政府所在地N85°W方向，直距24km，面积3.0681km2。交通方便，完成的工作量有：1:5000地质填图6km2，钻探4399.11m/9孔，测井3453.73m/7孔，采样373等。出露地层有第四系、三叠系下统飞仙关组、二叠系上统大隆长兴组、龙潭组、峨嵋山玄武岩、二叠系中统茅口组。勘探区位于涝河向斜西南翼中段，为单斜构造。岩层走向280°～320°，倾向NE，倾角53°～67°，一般为55°左右。含煤地层为龙潭组。一般厚411.4m左右，含煤24～39层。含煤24～39层，煤层总厚平均为24.09米。可采煤层为16层；其中1号煤层属稳定的可采煤层，全区可采。3号煤层厚0.50～3.02m，平均1.39m。夹矸0～1层，夹矸厚0～1.88m，夹矸及煤厚变化较大。4号煤层厚0.68～2.47m，平均1.72m。含夹矸0～1层，厚0～0.77m。7号煤层厚1.92～5.07m，平均3.89m，含夹矸0～2层，厚0～0.6m。8号煤层厚0.95～1.20m，平均1.03m。9号煤层厚0.87～1.60m，平均1.07m。14号煤层厚1.5～1.7m，平均1.59m。15号煤层厚0.70～0.90m，平均0.79m。18号煤层厚2.35～2.86m，平均2.67m。19号煤层厚1.1～1.34m，平均1.23m。20号煤层厚0.84～0.9m，平均0.89m。21号煤层厚0.8～0.93m，平均0.86m。22号煤层厚0.72～0.84m，平均0.78m。28号煤层厚2.3～2.5m，平均2.39m。29号煤层厚1.0～1.2m，平均1.1m。30号煤层厚1.0～1.1m，平均1.05m。估算资源储量总计3109万吨。其中（331）169万吨，（332）1128万吨，（333）1358万吨，（334？）454万吨。</t>
  </si>
  <si>
    <t>贵州省盘县响水镇蟒源联营煤矿资源储量核实报告</t>
  </si>
  <si>
    <t>02  1 2009 12:00AM</t>
  </si>
  <si>
    <t>煤矿位于盘县城南西平距55千米，，矿区面积0.9549平方千米。本次工作以收集资料为主。矿区位于盘南背斜南东翼本年段，总体为一单斜构造，出露地层有上二叠统峨嵋山玄武岩组、龙潭组、长兴至大隆组，下三叠统飞仙关组及第四系。二叠系龙潭组为区内含煤地层，厚252米，含煤30层，含煤厚30.50米，平均含煤系数12.1%。含可采煤12层，可采煤层总厚度20.77米，平均可采含煤系数8.24%，煤层属高瓦斯矿井。截至2008年10月10日止，在盘县响水镇蟒源联营煤矿矿权平面范围内总资源量为1979万吨。</t>
  </si>
  <si>
    <t>贵州省盘县响水金竹坪沟煤矿资源储量核实报告</t>
  </si>
  <si>
    <t>煤矿位于盘县红果南西，平距约35千米，矿区面积0.8176平方千米。本次工作以全面系统地收集矿山现有的和与矿山有关的地质资料和矿山生产经营资料为主。矿区位于区域褶皱盘南背斜南东翼西端次一级褶曲法哈向斜中部，出露地层有二叠系中统茅口组、上二叠统峨嵋山玄武岩组、龙潭组、长兴至大隆组及第四系。龙潭组为区内含煤地层，厚245-256米，含煤34层，煤层厚27.46米，含煤系数10.94%，含可采煤8层，可采总厚度18.95米，可采含煤系数7.55%，煤层属不易自燃煤层。截至2008年10月10日止，在盘县响水金竹坪沟煤矿矿权平面范围内总资源量为1729.34万吨。</t>
  </si>
  <si>
    <t>贵州省关岭自治县关石焦煤矿煤炭勘探地质报告</t>
  </si>
  <si>
    <t>孔令飞</t>
  </si>
  <si>
    <t>贵州煤田113队</t>
  </si>
  <si>
    <t>煤矿位于关岭县城西，面积1.5989平方千米。完成工作量：1/5千地质填图2平方千米，钻探36435.72米，测井3603米，老窑调查21个，采样78件等。矿区位于花江背斜南西翼西段，单斜形态，出露地层有二叠系中统茅口组，上统龙潭组、长兴组，三叠系下统飞仙关组、永宁镇组和第四系。含煤地层为龙潭组，厚306.01-390.53米，含煤25层，煤层总厚约23.13-30.98米，含煤系数约8.1%，含可采煤6层，含煤厚度20.5-23.4米，可采含煤系数6.82%，各可采煤层的煤类均为瘦煤。截至2009年1月15日，矿界内瘦煤总资源量(331+332+333)为1402万吨。</t>
  </si>
  <si>
    <t>贵州省思南县文家槽煤矿资源储量核实报告</t>
  </si>
  <si>
    <t>文家槽煤矿位于思南县城南西约25千米，面积2.1077平方千米。完成工作量：1/5千地形地质图修测7平方千米，1/5千水工环地质图修测调查7平方千米，1/5千剖面测量6.33千米，煤样测试7件。矿区位于许家坝向斜南东翼，为一单斜构造，出露地层有第四系，三叠系下统夜朗组黄村坝段、沙堡湾段，二叠系上统长兴组、吴家坪组及中统茅口组。吴家坪组为区内含煤地层，厚约140-155.8米，含可采煤一层，0.72米-1.1米，含夹矸一层，较稳定，煤类为焦煤。核实截止至2008年12月底，计核贵州省思南县文家槽煤矿矿区范围内共获资源储量223万吨。</t>
  </si>
  <si>
    <t>贵州林东矿业集团有限责任公司槐子煤矿资源储量核实报告</t>
  </si>
  <si>
    <t>许振鹏</t>
  </si>
  <si>
    <t>槐子煤矿位于桐梓县西北部，距桐梓县城20千米，面积7.5922平方千米。本次工作收集了大量该区的有关地质资料。矿区为单斜构造，出露地层有二叠系茅口组灰岩，龙潭组陆源细碎屑岩含煤，长兴组燧石灰岩，三叠系夜郎组沙堡湾段粘土岩、玉龙山段灰岩、九级滩段粉砂质粘土岩夹灰岩，茅草铺组灰岩，松子坎组杂色白云质泥岩及白云岩，第四系残坡积及冲洪积物等。含煤地层为二叠系上统龙潭组陆源细碎屑岩，含煤地层总厚73.1米左右，含煤13层，含煤平均总厚8.38米，含煤系数11.35%，全区含可采及局部可采煤6层，可采煤层平均总厚度5.28米，可采含煤系数8.6%。截至2006年12月30日止，槐子煤矿4、6、7、9、11、13号煤层保有高硫煤煤炭资源量(332+333+334？)5281万吨。</t>
  </si>
  <si>
    <t>贵州林东矿业集团有限责任公司桐梓煤矿资源储量核实报告</t>
  </si>
  <si>
    <t>煤矿位于桐梓县城北12千米楚米镇旁，面积14.1711平方千米。本次工作对该矿区地质、水文地质、工程地质、环境地质、矿井开采技术条件及煤层开采情况进行现场调查，并收集了大量该矿区的有关地质资料为主。矿区为单斜构造，出露地层有二叠系茅口组陆源细碎屑岩含煤长兴组燧石灰岩，三叠系夜郎组龙山段灰岩、九级滩段粉砂质粘土岩夹灰岩，茅草铺组灰岩，松子坎组杂色白云质泥岩及白云岩，第四系残坡积及冲洪积物等。含煤地层为二叠系上统龙潭组陆源细碎屑岩，含煤地层总厚70-86米，含煤10-13层，含煤平均总厚约6.7米，含煤系数9%。全区含可采煤1层，即7号煤层；大部可采煤3层，即4、6、9、13；局部可采煤一层，即10，区内煤层属高瓦斯突出矿井。截至2006年12月30日止，计核桐梓煤矿6煤层高硫煤煤炭资源量7682万吨。</t>
  </si>
  <si>
    <t>贵州省石阡县本庄煤矿资源储量核实报告</t>
  </si>
  <si>
    <t>张仁贵[等]</t>
  </si>
  <si>
    <t>煤矿位于石阡县城西约54千米，面积3.8094平方千米。完成工作量：1/1万地质图修测5平方千米，井下煤层观测点28个，对老窑和采空区进行了调查。矿区位于河坝向斜东翼，单斜形态，出露地层有二叠系中统茅口组，上统呈家平组、长兴组，三叠系下统夜郎组和第四系。含煤地层为呈家坪组一段，段厚约12米，由含黄铁矿铝土质粘土岩、煤层和炭质页岩组成，含煤1层，赋存于该段之上部，煤层厚0.4-1.1米，本杰可采煤层煤类为烟煤。截止2009年1月底，核实烟煤保有资源量(333+334?)共313万吨。</t>
  </si>
  <si>
    <t>贵州省织金县化起镇龙金煤矿地面建设工程用地压覆矿产资源评估报告</t>
  </si>
  <si>
    <t>织金县化起龙金煤矿</t>
  </si>
  <si>
    <t>矿区位于织金县城北东方向，直距约26公里，矿区面积1.9797平方公里，交通方便。总面积约11.21亩，矿井建设规模为15万t/a，投资额为1300万元。矿区内出露的地层有龙潭组、长兴及大隆组、下三叠统夜郎组及第四系。织金县龙金煤矿评估区位于织纳煤田牛场向斜西北翼，采矿权与牛场向斜测区重叠，为单斜构造，地层倾102度至107度，倾角5度至8度，地层产状变化小。断层不发育。主要成绩：本次评估工作系统收集了已有的地质资料，并进行了实地调查、核实。根据《压覆报告》估算结果，龙金煤矿地面建设工程的压覆煤矿资源量共计96.84万吨，其中压覆M6、M16、M27、M29号煤层资源量分别为22.55、34.22、23.20、16.87万吨。</t>
  </si>
  <si>
    <t>贵州省黔西县杨柳煤矿工业广场建设工程用地压覆矿产资源评估报告</t>
  </si>
  <si>
    <t>永贵能源开发有限责任公司</t>
  </si>
  <si>
    <t>03  1 2009 12:00AM</t>
  </si>
  <si>
    <t>建设项目用地位于黔西县城以东25处，交通方便。占底面积12.727公顷，总投资2148万元。评估区及附近出露地层由下至上有中二叠统茅口组、上二叠统龙潭组、长兴组、下三叠统夜郎组、茅草铺组、中三叠统松子坎组以及第四系。本次工作通过系统收集已有地质矿产资料，开展野外调查与核实等工作，查明了评估区范围内的矿产种类、分布状况及规模、矿权设置及开采状况。建设项目距西侧的杨柳煤矿(谷里井田)及小田湾煤矿150～200m，征地范围内未采矿权设置，虽然评估区范围与这两个煤矿有部份重叠,但并不压覆这两个煤矿的煤炭资源。故该建设项目不压覆矿产资源。</t>
  </si>
  <si>
    <t>贵州省大方县星宿乡龙山煤矿资源储量核实报告</t>
  </si>
  <si>
    <t>大方县星宿乡龙山煤矿</t>
  </si>
  <si>
    <t>04  1 2009 12:00AM</t>
  </si>
  <si>
    <t>矿区位于大方县北东部，直距县城约34平方公里，面积0.8007平方公里，交通方便。1：5000地质修测1.2平方公里；井下煤层测量点10个；采空区调查4个；老窑调查6个等。矿区及周边出露地层由老至新为二叠系中统茅口组、龙潭组及长兴组，三叠系下统夜郎组、第四系。矿区位于新场向斜西翼北端，新场向斜呈北北东向展布，矿区地层为单斜构造，未见次一级褶曲；区内地层倾向120度至160度，倾角10-20度，浅部地层倾角相对较陡，往深部地层逐渐变缓,减少到10度左右度。矿区内含煤地层为二叠系上统龙潭组，厚度平均为118米，含煤22-30层，煤层总厚5.35米，含煤系数4.18%；含可采煤层3层，可采煤层累厚4.30米，可采含煤系数3.2%。M18煤层厚度1.20～1.41米，平均1.31米。M51煤层厚度1.50～1.80米，平均1.70米。M73煤层厚度0.90～1.20米，平均1.05米。M18、M51、M73号煤层总资源储量451.9万吨，保有资源量425.2万吨。</t>
  </si>
  <si>
    <t>贵州省大方县白布煤矿资源储量核实报告</t>
  </si>
  <si>
    <t>张朝举，艾传洋</t>
  </si>
  <si>
    <t>大方县白布煤矿</t>
  </si>
  <si>
    <t>矿区位于大方县城南西部，距离8公里，面积1.1275平方公里，交通方便。本次资源储量核实工作于2008年11月对白布煤矿进行了野外地质填图及相关工作,填图面积1:5000约5平方公里。本次工作以收集资料为主。矿区及周边出露地层由老到新有：二叠系中统茅口组，二叠系上统峨眉山玄武岩组、龙潭组、长兴组、大隆组，三叠系下统夜郎组及第四系。白布煤矿矿区位于	高店背斜南东翼，次级褶曲不发育。区内地层呈单斜产出，总体走向近东西向，倾向南，倾角一般为7～10度，平均倾角9度。M14煤层：厚度：0.84～1.61米，平均厚度约1.18米。M28煤层：厚度：0.82～1.20米，平均厚度约0.99米。M33煤层：厚度：1.19～1.87米，平均厚度约1.70米。M14、M28、M33煤层总资源量为472万吨。</t>
  </si>
  <si>
    <t>贵州省大方县黄泥乡梯子岩煤矿资源储量核实报告</t>
  </si>
  <si>
    <t>大方县黄泥乡梯子岩煤矿</t>
  </si>
  <si>
    <t>矿区位于大方县西部黄泥乡境内，距离2.86公里，面积6.942278平方公里，交通方便。本次核实对业主提供井上井下对照图等资料进行整理分析，系统收集了与本次核实工作相关的资料、图件成果。矿区及外围出露的地层有第四系、三叠系下统夜郎组、二叠系上统长兴组和龙潭组、二叠系中统茅口组。本矿区为一单斜构造，地层走向北55度东，倾向南东，倾角7度至13度左右。矿区内断层不发育。4煤层厚度0.65-2.50米，平均1.58米。5煤层厚度0.29-2.24米，平均1.26米。14煤层厚度0.78-1.06米，平均0.92米。15煤层厚度0.60-1.44米，平均1.02米。煤层保有资源储量为3135万吨。</t>
  </si>
  <si>
    <t>贵州省晴隆县兴鑫煤矿工业场地建设工程压覆矿产资源评估报告</t>
  </si>
  <si>
    <t>文章频</t>
  </si>
  <si>
    <t>晴隆县兴鑫煤矿</t>
  </si>
  <si>
    <t>拟建项目的建设场地位于晴隆县城南南西直距18公里的欣庄村，面积约为40.421亩，项目总投资4500.00万元。本次工作完成主要实物工作量如下：1：5000矿产调查与核实0.421平方公里； 2、1：1000剖面图；编制《贵州省晴隆县兴鑫煤矿工业场地建设工程压覆矿产资源评估报告》。评估区出露地层为三叠系下统飞仙关组、二叠系上统峨嵋山玄武岩组、龙潭组、中统茅口组及第四系。评估区位于新店子向斜的北东角，区内构造总体为倾向北西西的单斜构造。地层产状286～319度∠10～18度。产状较稳定。贵州省晴隆县兴鑫煤矿工业场地建设工程用地不压覆重要矿产资源和非重要矿产资源。</t>
  </si>
  <si>
    <t>贵州省仁怀市长岗镇天成煤矿勘探地质报告</t>
  </si>
  <si>
    <t>杨康、杨华、孙波[等]</t>
  </si>
  <si>
    <t>贵州省仁怀市长岗镇天成煤矿</t>
  </si>
  <si>
    <t>矿区位于仁怀市之南，面积约8.898Km2。交通方便。完成的工作量有：1：1万地质、水文地质填图15Km2，钻探9669.27M/13孔	，测井9637.02m/13孔，采样141件等。出露的地层有第四系、三叠系和二叠系。构造形态基本上为一单斜构造。地层总体走向为北东-南西，倾向西北，为315～349°，区内地层倾角平缓，一般为3～7°。矿区龙潭组含煤地层厚度为68.77—125.64m，平均厚度为98.56m，含煤9-11层，多数10层，煤层总厚度为5.87-9.59m，平均厚度为8.05m，含可采煤层3层，分别为3、5、14号煤层，可采煤层总厚度为2.87-4.30m，可采煤层平均总厚度为3.92m。3号煤层厚0.70-1.20m，平均厚1.05m，见夹矸一层,夹矸厚0.20m。5号煤层厚1.27-1.80m，平均厚1.62m。14号煤层有夹矸，均为一层，夹矸厚度分别为0.14、0.15、0.10 m，煤层层位稳定，厚度较稳定，厚度为 0.68-1.50m，平均厚1.26m。经详查共获331+332+333资源总量5444万吨。</t>
  </si>
  <si>
    <t>贵州省黔西县龙华煤矿工业场地建设项目用地压覆矿产资源评估报告</t>
  </si>
  <si>
    <t>该矿位于贵州省黔西县县城南，距卫城至黔西公路18公里，交通方便。征地面积32629.25平方。评估以拟建项目征地边界外推300米，评估面积0.78563平方公里。本次主要工作量：修测1：5000地形地质图约4.5平方公里及1：5000综合地质剖面测量约2204.6米2条。本矿区出露地层由老至新有：二叠系中统茅口组，二叠系上统龙潭组，长兴组，三叠系下统夜郎组，茅草铺组及第四系。截至2009年1月20日止，黔西县羊场乡龙华煤矿工业场地建设用地不压覆矿产资源。</t>
  </si>
  <si>
    <t>贵州省纳雍县安家大土煤矿勘探地质报告</t>
  </si>
  <si>
    <t>贵州省纳雍县安家大土煤矿</t>
  </si>
  <si>
    <t>06  1 2009 12:00AM</t>
  </si>
  <si>
    <t>矿区位于纳雍县城北西方向，面积2.11km2。交通方便。完成的工作量有：钻孔4个/1281.15m，测井1075.7m/4个孔，煤芯煤样20件、水样1个，岩样7件，瓦斯煤样20个，地质测量.5km2等。出露的地层有上二叠统峨嵋山玄武岩组、龙潭组、长兴组、三叠系下统飞仙关组及第四系。构造形态为单斜构造，岩层走向北东-南西，倾向48～65°，倾角18～30°。内含煤地层为上二叠统龙潭组，平均厚度356m，含可采煤层17-29层，平均可采总厚6.69～20.17m，其中4、5、7、8、9、32煤层全区或大部可采，稳定至较稳定。3号煤层一般厚0.76～2.2m，平均厚1.68m。4号煤层厚0～4.36m，平均厚1.95m。偶含一层夹矸，夹矸成分为炭质泥岩。5号煤层厚2.13～4.28m，平均厚3.14m。仅偶含1层厚0.05～0.21m的炭质泥岩夹矸。7号煤层厚1.33～2.92m，平均厚2.1m，偶含夹矸，性硬。8号煤层厚1.25～2.52m，平均厚1.73m。9号煤层厚0.49～1.73m，平均厚1.00m。32号煤层厚0.73～2.16m，平均厚1.36m，结构较复杂，夹矸0～2层，平均2层，厚0～0.29m。估算矿界内煤炭资源量总量 (331+332+333)为2288万吨，其中(331)706万吨；(332) 112万吨；(333) 1470万吨。</t>
  </si>
  <si>
    <t>贵州省黔西县杨柳煤矿（一期）资源储量核实报告</t>
  </si>
  <si>
    <t>刘涛</t>
  </si>
  <si>
    <t>矿区位于黔西县城东约25公里，属协和乡，面积35.7096km2。交通方便，完成的工作量有：钻探工程量7孔/2700m，测井7孔/2700m等。出露地层有中二叠统茅口组、上二叠统龙潭组、长兴组、下三叠统夜郎组、茅草铺组、中三叠统松子坎组以及第四系。整体呈不对称的斜歪向斜构造。龙潭组为主要含煤地层，平均厚137.08m，含煤11～20层，一般16层左右，编号煤层有：4上、4下、5、9、9下、11、12、13、14、15。煤层总厚8.62～22.26m，含煤平均总厚12.32m；含可采煤层2～6层，一般3层，煤层总厚2.60～12.98m，平均总厚6.60m。4上煤层见煤点共36点，可采21点，煤层总厚0.18m～5.73m，平均1.37m，属大部可采不稳定煤层。含矸石0～4层，其中绝大多数含1层夹矸；矸石总厚0.03m～0.73m，平均0.29m。5煤层见煤点共33点，煤层总厚0.33m～2.78m，平均厚度1.13m，属较稳定型薄煤层。大多不含矸，含矸者占6%，含0-2层夹石，矸石总厚0.18m～0.48m，平均0.28m。9煤层见煤点共 32点，煤层总厚0.40m～5.90m，平均厚度3.02m。不含矸层。探明储量（331）1353万吨，（332）1982万吨，（333）3319万吨。另有硫分大于3%的资源量2847万吨。</t>
  </si>
  <si>
    <t>贵州省普定县莆坪煤矿资源储量核实报告</t>
  </si>
  <si>
    <t>矿区位于普定县坪上乡，直距县城27公里，面积1.2008平方公里，交通方便。本次工作进行了野外调查，收集了部分地质资料。区内出露地层有二叠系上统峨眉山玄武岩组、龙潭组、长兴及大隆组、三叠系下统大冶组、永宁镇组和第四系。矿区位于补郎向斜北西翼，总体为一单斜，地层走向北东，倾向南东，倾向130-180度，倾角26-43度，一般为38度，区内未见发育断层。龙潭组为区内含煤地层，区域上产煤30余层，区内含可采煤层3层(M0、M16、M23)，M0煤层厚1.7-1.9米，平均1.8米；M16煤层厚1.9-2.1米，平均2.0米；M23煤层厚1.9米。评审备案的煤矿保有资源量313万吨，其中(121b)6万吨，(333)307万吨。</t>
  </si>
  <si>
    <t>贵州省纳雍县营盘煤矿资源储量核实报告</t>
  </si>
  <si>
    <t>矿区位于纳雍县城南，直距30公里处的那样县新房乡境内，面积1.7473平方公里，交通较方便。完成工作量：1：5千地质填图2.00平方公里，调查老硐11个，短槽9个，1：5千剖面测量4675米/3条，1：5千水文地质填图2.50平方公里。区内出露地层有二叠系上统峨眉山玄武岩组、龙潭组、长兴组、大隆组、三叠系下统飞仙关组。矿区位于百兴向斜北西端南西翼，矿区为单斜构造，地层倾向80-110度，倾角18-25度，平均20度。含煤岩系为二叠系上统龙潭组，煤系厚310米，含可采煤层8层(3、4、5、6、7、28、31、32)，3号煤层厚0.90-1.70米，平均1.32米；4号煤层厚1.50-1.70米，平均1.60米；5号煤层厚1.70-2.68米，平均1.95米；6号煤层厚0.85-1.05米，平均0.96米；7号煤层厚0.85-0.92米，平均0.89米；28号煤层厚0.85-1.25米，平均0.98米；31号煤层厚0.93-1.15米，平均1.06米；32号煤层厚0.85-1.05米，平均0.93米。评审备案的煤矿保有资源量1962.6万吨，其中(332)51.6万吨，(333)420万吨，(334？)1491万吨。</t>
  </si>
  <si>
    <t>贵州省纳雍县张维勘查区煤矿普查地质报告</t>
  </si>
  <si>
    <t>王方法、曹细如、李萍[等]</t>
  </si>
  <si>
    <t>矿区位于纳雍县百兴镇以东，直距县城54Km，面积29.13km2。交通方便。完成的工作量有：1/万地质测量35.00km2，钻探4754.65 m /5孔，测井6159m/7等。出露地层有二叠系上统峨眉山玄武岩组、龙潭组、长兴组；下三叠统飞仙关组、永宁镇组及第四系。含煤地层为龙潭组，厚度362.46-379.22m，平均厚度为368.91m。9层可采煤层。其中3、5-2、6-4、8、20号煤层为全区可采。6-3、16、33号煤层为大部可采煤层，5-3煤层为局部可采煤层。3号煤层厚度0.80-2.23m，平均厚度1.58m，采用厚度0.80-2.23m，平均厚度1.58m；单一结构，偶有分叉现象。 5-2煤层厚度0.89-2.75m，平均厚度1.74m，采用厚度0.89-2.30m，平均厚度1.62m，厚度变化小，结构单一，局部含一层夹矸，厚度0-0.45m，平均0.12m。5-3号煤层厚度0.68-1.96m，平均厚度1.14m，煤层采用厚度：0.52-1.64m，平均厚度1.04m，结构较简单，一般含0-1层夹矸，厚度0-0.59m。6-3号煤层煤层厚0.00-1.53m，平均厚度1.57m，煤层结构简单，一般夹0-2层夹矸，厚度0-0.59m。6-4号煤层厚度0.74-2.49m，平均厚度1.41m，煤层采用厚度0.74-2.49 m，平均厚度1.41 m，结构单一，含一层夹矸，厚度为0.11m。8号煤层厚度1.14-2.75m，平均厚度1.68m，煤层采用厚度0.47-1.88m，平均厚度1.45m，结构较简单，含0-2层夹矸，厚度0-0.60m。16号煤层厚度0.57-1.94m，平均厚度1.20m，煤层采用厚度0.57-1.65m，平均厚度1.01m，煤层结构较简单，含0-1层夹矸，厚度0-0.49m。20煤层厚度0.96-1.59m，平均厚度1.36m，煤层采用厚度0.88-1.43m，平均厚度1.09m，结构较简单，一般含0-2层夹矸，厚度0-0.28m。33号煤层厚度0.15-2.30m，平均厚度1.48m，煤层采用厚度0.15-1.69m，平均厚度1.23m，煤层结构较复杂，一般夹0-2层夹矸，厚度0-0.51m。共获资源量（333+334？）为45155万吨，其中（333）为15915万吨，（334？）为29960万吨。</t>
  </si>
  <si>
    <t>贵州省金沙县龙凤煤矿资源储量核实报告</t>
  </si>
  <si>
    <t>敖嵩、张晓东、黎成俊[等]</t>
  </si>
  <si>
    <t>贵州林东煤业发展有限责任公司</t>
  </si>
  <si>
    <t>矿区位于金沙县城南，平距约10km处，面积7.1234km2，交通方便，完成的工作量有：钻探	6084.85m/24孔，测井5860m/24孔，控制测量8km2，各种采样162个等。出露的地层有下二叠统茅口组，上二叠统龙潭组、长兴组，下三叠统夜郎组、茅草铺组，第四系。含煤地层为龙潭组，厚81.98-107.49m，平均厚98.58m。含煤9-15层，煤层总厚度8.00-16.84m，平均11.47m，含可采煤层2-8层，可采总厚度3.94-15.00m，平均8.74m。可采煤层为4、5、9、13号煤层，5、9号为主要可采煤层。4号煤层平均28.96m，平均5.65m。5号煤层夹矸厚度一般为0.20-0.69m。9号煤层普遍含1层夹矸，夹矸厚度为0.24-0.78m左右，13号煤层夹矸厚度一般为0.17-0.78m。保有资源储量6492万吨（硫分大于3%的833万吨），其中（331类）1430万吨，（332类）2174万吨（硫分大于3%的163万吨），（333类）2888万吨（硫分大于3%的670万吨）。</t>
  </si>
  <si>
    <t>贵州省荔波县立化镇三角线林宏煤矿资源储量核实报告</t>
  </si>
  <si>
    <t>矿区位于荔波县城东23公里，行政区划属立化镇，面积0.27平方公里，交通较为方便。本次工作以收集资料为主，并对该矿区地质、水文地质、工程地质、矿井开采技术条件及煤层开采情况进行现场调查。区内出露地层有石炭系下统岩关组、大塘组及第四系。矿区呈单斜构造，岩层倾向北西，倾角约18度左右，结果简单。区内含煤地层为石炭系下统大塘组寺门段，厚140米左右，含煤约15层，含可采煤层3层(1、2、3)，1号煤层厚1.15-1.42米，一般厚1.31米；2号煤层厚0.80-0.90米，平均0.82米；3号煤层厚1.41-1.61米，平均1.55米。评审备案的煤矿保有资源量(333)108万吨。</t>
  </si>
  <si>
    <t>贵州省平坝县老黑洞煤矿资源储量核实报告</t>
  </si>
  <si>
    <t>矿区位于平坝县城北西部，属平坝县齐伯乡管辖，面积0.4201平方公里，交通较方便。本次工作现场调查了矿井涌水量、采空区、地层产状等情况。区内出露地层有二叠系上统龙潭组和第四系。矿区位于齐伯向斜中部，两翼地层为走向北东，产状稳定，区域主要发育有向背斜构造，断层以北东南西向的正断层为主。区内含煤地层为上二叠统龙潭组，厚290-380米，含可采煤层2层(M8、M9)，M8煤层厚1.30-1.48米，平均1.40米；M9煤层厚0.80-1.40米，平均1.20米。评审备案的煤矿保有资源量71万吨，其中(332)29万吨，(333)42万吨。</t>
  </si>
  <si>
    <t>贵州省黔西县沙井乡高坡煤矿工业广场建设项目用地压覆矿产资源评估报告</t>
  </si>
  <si>
    <t>胡鼎培</t>
  </si>
  <si>
    <t>11 20 2008 12:00AM</t>
  </si>
  <si>
    <t>拟建项目位于黔西县县城西南，直距约25公里，行政区划属黔西县沙井乡管辖，交通较方便。区内出露地层有二叠系、三叠系地层并有零星第四系。矿区位于羊场背斜南西段北西翼，基本构造形态为单斜层，走向北东30-40度，倾向北西，倾角一般5-17度，平均12度。建设项目用地压覆（332）+（333）类别煤矿资源/储量13.16万吨，其中（332）类别煤矿资源/储量6.91万吨、（333）类别煤矿资源/储量6.25万吨。评估区范围内除煤外尚未发现有和已探明储量的其它金属、非金属矿产资源。</t>
  </si>
  <si>
    <t>贵州省晴隆县红岩煤矿地面工程建设用地压覆矿产资源评估报告</t>
  </si>
  <si>
    <t>孙永士、陶黎</t>
  </si>
  <si>
    <t>拟建项目位于晴隆县中营镇境内，交通方便。区内出露地层有二叠系中统茅口组至三叠系下统永宁镇组。评估区位于中营向斜，倾向北西、南东向，倾角30-73度，一般30-40度；南东翼地层走向北至东西向，倾向北东至北，倾角20-36度，一般23度。工程建设及其影响范围内所压覆的煤炭资源量为40.5万吨，除煤炭资源外尚未发现有其它重要及非重要矿产资源分布。因此不压覆除煤炭资源外其它非重要矿产资源，压覆矿产属于中营矿区红岩井田勘探区。项目适宜建设。</t>
  </si>
  <si>
    <t>六盘水市钟山区老鹰山镇大沙地煤矿工业广场建设项目用地压覆矿产资源评估报告</t>
  </si>
  <si>
    <t>08  3 2008 12:00AM</t>
  </si>
  <si>
    <t>拟建项目位于六盘水市钟山区，征地6798㎡，交通方便。建设项目主要有主井、风井、堆煤场、堆矸场、办公室、材料库、职工宿舍、食堂、澡堂等。评估面积约0.15km2。出露的地层为峨嵋山玄武岩组、龙潭组、汪家寨组、飞仙关组、第四系。通过系统收集资料，调查和核实，查明了评估区内有大沙地煤矿采矿权设置，压覆煤矿资源1.3万吨，按吨煤400元计算，其潜在产值经济损失折合人民币为520万元，大沙地煤矿工业广场压覆资源量达到小型规模，按照评估原则，大沙地煤矿工业广场属压覆重要矿产资源区。从矿产资源受损角度分析，该拟建工程布局合理，切实可行。</t>
  </si>
  <si>
    <t>贵州省习水县天成煤矿工业广场建设项目用地压覆矿产资源评估报告</t>
  </si>
  <si>
    <t>拟建项目位于习水县仙源镇，交通方便。总占地面积18.9991公顷，总投资56337.65万元。主要建设工程有生活区、辅助生产区、主工业场地场址区。评估面积约3.46km2，完成的工作量有：1∶1万区域地质及矿产地质调查3.46km2，1∶2千地质剖面2100m/8条等。出露的地层为二叠系、三叠系及第四系。通过系统收集资料，调查和核实，查明了评估区内有限责任公司探矿权设置及国家矿产地[贵州省习水县周家场-仙源煤矿区（普查）]。目前评估区内主要有煤矿矿产资源分布，A、B两块评估区内的建设用地尚未影响矿产资源正常开采。该建设项目不存在压覆矿产资源的经济损失。</t>
  </si>
  <si>
    <t>矿区位于金沙县新化乡，面积4.8197km2，交通方便。完成的工作量有：地质填图5km2，钻探3095.9m/6孔，测井2494m/6孔，各种采样105个等。出露地层有：二叠系中统茅口组，二叠系上统二龙潭组、长兴组，三叠系下统夜郎组、茅草铺组及第四系。含煤地层为龙潭组，厚102.17m，含煤6～11层，总厚11.23m，含可采煤层4层，总厚6.23m。4号煤层：厚1.26m，含夹石0～1层，属较简单结构煤层。5号煤层：局部可采的不稳定煤层，厚0.79m，煤层结构较简单不稳定。9号煤层：主要可采煤层，厚2.61m，属结构简单稳定。13号煤层：主要可采煤层，厚1.23m，结构较简单，夹石一般为泥岩、炭质泥岩，夹石厚度一般0.45m，煤层较稳定。探明4147万吨，其中：消耗量28万吨，保有4119万吨[（122b）23万吨、（331）841万吨、（332）704万吨、（333）2551万吨]。</t>
  </si>
  <si>
    <t>贵州省黔西县龙井煤矿勘探地质报告</t>
  </si>
  <si>
    <t>崔玉朝、周明磊、鲁孟胜[等]</t>
  </si>
  <si>
    <t>矿区位于黔西县花溪乡，面积19.64km2，交通方便。完成的工作量有：1/1万水工环、地形地质测量26.8km2，物探测井16428.67m/32孔，钻探16564.95m/32孔，煤芯煤样132件等。出露地层有：二叠系中统茅口组，二叠系上统龙潭组、长兴组，三叠系下统夜郎组、茅草铺组、三叠系中统松子坎组、第四系。含煤岩系为龙潭组，厚171.78m，含煤13～16层，总厚12.4m，可采煤层4层，M8、M13、M15为主要可采煤层，M14煤层为局部可采煤层，总厚5.27m。M8：厚1.23m，结构简单，一般不含或偶含1～2层夹石，厚0.4m以下。M13：厚1.44m，结构较简单，一般不含或者含一层夹石，厚0.4m以下。M14：厚0.82m，结构较简单，一般不含夹矸，北区部分钻孔含1~2层夹矸，厚0.4m以下。M15：厚1.82m，结构较简单，一般含一层炭质泥岩夹石。获得+400m标高以浅的符合工业指标的煤炭资源量12281万吨，均为无烟煤。其中：（331）1339万吨；（332）4977万吨；（333）5965万吨。</t>
  </si>
  <si>
    <t>贵州省平坝县十字乡榜上煤矿资源储量核实报告</t>
  </si>
  <si>
    <t>矿区位于平坝县十字乡，面积5.5396km2，交通方便。完成的工作量有：1：5千水工环地质调查10Km2，1：5千地质修测6.5Km2，1：5千地质剖面测量3400m，清理老硐880m，老硐调查45个/1050m等。出露地层有：二叠系上统峨眉山玄武岩组、龙潭组、长兴组-大隆组、三叠系下统大冶组及第四系。含煤地层为龙潭组，总厚275m，含煤层14-20层，总厚11.2m，其中可采煤层3层。M12煤层：厚1.16m，较稳定，一般不含夹矸，偶见1-3层,厚0.01-0.16m，结构较简单。M9煤层：厚2.55m，较稳定，一般不含夹矸，偶见1-2层夹矸,厚0.02-0.06m，结构较简单。M4煤层：平均厚1.43m，较稳定，局部含夹矸1-2层，厚0.02-0.05m，结构较简单。探明总资源量为1860万吨，保有资源量为1829万吨，其中：（331）206万吨，（332）988万吨，（333）635万吨。</t>
  </si>
  <si>
    <t>贵州省晴隆县源兴煤矿工程场地建设项目用地压覆矿产资源评估报告</t>
  </si>
  <si>
    <t>贵州地矿局115地质大队</t>
  </si>
  <si>
    <t>拟建项目位于晴隆县鸡场镇，占地面积0.008658km2。交通方便。总投资300万元。构筑物有污水处理池、储煤场、矸石堆场、机修车间、配电房、炸药库、仓库、办公楼、职工宿舍、洗澡堂等。评估面积约0.5075km2。完成的工作量有：1：5千地形地质图约0.7Km2，1：2千评估地质剖面测量约2148m/2条等。出露的地层为第四系、三叠系下统夜郎组、二叠系上统龙潭组、二叠系中统茅口组。通过系统收集资料，调查和核实，查明了评估区在自己的矿权范围之内，压覆自建矿山C14煤层氧化带和采空区；压覆自建矿山C15煤层内无煤煤炭资源量（333）5.99万吨。经专家审查，研究同意拟建的晴隆县源兴煤矿工业场地建设项目用地对煤炭资源的压覆。</t>
  </si>
  <si>
    <t>贵州省晴隆县红寨煤矿工业场地建设项目用地压覆矿产资源评估报告</t>
  </si>
  <si>
    <t>拟建项目位于晴隆县中营镇，占地面积为0.01189km2,交通方便。构筑物有储煤场、矸石堆场、污水处理池、洗煤车间、机修车间、仓库、配电房、办公楼、职工宿舍、食堂、洗澡堂等，总投资为350万元。评估面积约0.5102km2。完成的工作量有：1：2千地形地质填图（修测）1.5km2，1：2千评估地质剖面测量约2700m/3条等。通过系统收集资料，调查和核实，查明了评估区南部与国矿矿产地-中营煤矿红岩井田勘查区极小部份重叠，但拟建工业场地不压覆勘查区煤矿资源；拟建工业场地征地范围压覆晴隆县红寨煤矿自建矿山C10、C14煤层无烟煤煤炭资源量（122b）2.16万吨。从当前国民经济和地方经济发展需要出发，经研究同意拟建的晴隆县红寨煤矿工业场地用地对煤炭资源的压覆。</t>
  </si>
  <si>
    <t>贵州省普安县楼下镇安福煤矿工业广场建设项目用地压覆矿产资源评估报告</t>
  </si>
  <si>
    <t>宋致平</t>
  </si>
  <si>
    <t>拟建项目位于普安县楼下镇坡脚村，征地面积为6079.8m2，交通方便。构筑物有配电房、主井口、储煤场、排矸场、三层楼砖混办公室及职工住房、绿化用地，污水处理池等。总投资人民币约200万元。完成的工作量有：1：5万区域地质、矿产调查与探矿权、采矿权核实5km2，1：5千地质测量（修测）、矿产调查与核实4km2，1：5千压覆矿产资源评估剖面测制8245m等。评估面积约1.9231km2。出露的地层为二叠系、三叠系、第四系。通过系统收集资料，调查和核实，查明了评估区内有普安县楼下安福煤矿采矿权，经资源量估算工业广场建设用地共压覆煤炭资源量2.1万吨，潜在经济价值92万元。</t>
  </si>
  <si>
    <t>贵州省普安县楼下镇政忠煤矿工业广场建设项目用地压覆矿产资源评估报告</t>
  </si>
  <si>
    <t>拟建项目位于普安县楼下镇镇，征地面积为4772.2m2，交通方便。主要建风井、矿部办公室、矿工宿舍等。完成的实物工作量：1:5万矿产调查与探矿权、采矿权核实0.5km2，1:5千地质测量(修测)、矿产调查与核实1km2，1:5千地质剖面测制1400m等。评估面积约0.486675km2。出露的地层为二叠系上统峨嵋山玄武岩组、上统龙潭组、长兴组，三叠系下统飞仙关组及第四系。通过系统收集资料，调查和核实，查明了评估区内除本矿采权矿外，无其他矿权设置。压覆政忠煤矿采矿权范围内煤炭资源量（333）38.4万t,潜在经济价值806.4 万元。</t>
  </si>
  <si>
    <t>贵州省普安县地瓜镇宏发煤矿工业广场建设项目用地压覆矿产资源评估报告</t>
  </si>
  <si>
    <t>拟建项目位于普安县地瓜镇坡脚村，征地面积为10192.1m2，交通方便。拟建筑物有配电房、主井、工业广场、排矸场、三层楼砖混办公室及职工住房、污水处理池等。完成的工作量有：1：5万区域地质调查、矿产调查与核实1.5km2，1：5千地质测量（修测）、矿产调查与核实4km2，1：5千压覆矿产资源评估剖面测制等5515m等。出露的地层为二叠系上统峨嵋山玄武岩组、龙潭组，三叠系下统，第四系。通过系统收集资料，调查和核实，查明了评估区内除煤炭资源外目前尚未发现其它非重要矿产资源分布；除普安县地瓜镇宏发煤矿采矿权外未有其它探矿权及采矿权设置；且与盘南背斜勘查区探矿权不重叠。经资源量估算，工业广场建设用地共压覆煤炭资源量56.67万吨，潜在经济价值2739万元。</t>
  </si>
  <si>
    <t>周玲玲，罗锦杰，于忠杰</t>
  </si>
  <si>
    <t>兴义市白碗窑镇超强煤矿</t>
  </si>
  <si>
    <t>01 25 2009 12:00AM</t>
  </si>
  <si>
    <t>矿区位于兴义市南西，距兴义市43公里，矿区面积为0.872平方公里，交通较为方便。本次核实工作：进一步查明了矿区地层层序，划分了地层，初步查明了其岩性、厚度、分布情况等。矿区及周边出露的地层从老至新有：二叠系上统龙潭组、长兴组、三叠系下统飞仙关组、永宁镇组及零星分布的第四系。矿区位于雄武背斜北西翼的北东端。雄武背斜为一轴向45～50度延伸约30公里。C1煤层：一般在0.50-1.30米，平均0.95米。C2煤层：厚度一般在1.8-2.2米，平均2.02米。C3煤层：厚度一般在0.9-1.2米，平均1.01米等。C1+ C2+ C3+C4四煤层保有资源总量（333）共计180万吨。</t>
  </si>
  <si>
    <t>贵州省晴隆县长流乡兰田煤矿资源储量核实报告</t>
  </si>
  <si>
    <t>晴隆县兰田煤矿</t>
  </si>
  <si>
    <t>矿区位于晴隆县北西向直距约90平方公里，面积0.6333平方公里，交通较方便。收集资料为主。于2009年2月8日在兰田煤矿范围内对地质观测点、地质界线、煤层露头线、水文地质观测点及老窑等进行修测、校对，共修测完成地质填图约2.1平方公里，并实地调查核实了井下煤层厚度、矿井涌水量、地层产状及新揭露的地质构造等情况。矿区及周边出露地层由老到新有：二叠系上统峨嵋山玄武岩组、龙潭组，三叠系下统飞仙关组、永宁镇组和第四系。矿区位于中营向斜南东翼，地层走向北东～南西，倾向北西，倾角19～27度。含煤地层龙潭组共含煤30余层，煤层总厚约49米，含煤系数为9.25%；可采煤层8层，可采煤层总厚约15米，可采含煤系数为2.83%。4号煤层：厚0.34～6.55米，平均厚约1.80米。5号煤层：厚0.20～2.23米，平均厚约1.70米。8号煤层：厚1.11～12.43米，平均厚约2.90米等。总资源量308万吨。</t>
  </si>
  <si>
    <t>贵州省水城县安平煤业有限公司煤矿工业广场建设项目用地压覆矿产资源评估报告</t>
  </si>
  <si>
    <t>贵州省水城县安平煤业有限公司</t>
  </si>
  <si>
    <t>建设项目用地位于水城县红岩乡境内，直线距离40公里，面积为15776.6平方米，投资额为500万元。本次压覆矿产资源评估工作主要在收集1：20万安顺幅区域地质、矿产调查报告等情况。评估区出露地层有：上二叠统峨嵋山玄武岩组、上二叠统龙潭组、上二叠统长兴组、下三叠统飞仙关组下段及第四系。截止2009年3月30日，建设项目用地压覆（333+334？）类别煤矿资源量29.80万吨，其压覆资源量为贵州省水城县安平煤业有限公司煤矿 采矿权内煤矿资源。该建设用地内无其它矿权设置，适宜项目建设。</t>
  </si>
  <si>
    <t>贵州省盘县马依东一井田煤矿勘探地质报告</t>
  </si>
  <si>
    <t>陈康、李萍、王方发</t>
  </si>
  <si>
    <t>矿区位于盘县南部，面积93.35Km2。交通方便。完成的工作量有：钻探12798.41m/37孔，测井12623.15m，定测水文点13个，采样456件等。区内出露地层有第四系、第三系、三叠系、二叠系。区内含煤地层为晚二叠系龙谭组，厚度208-302米，平均厚度261米，含煤层19-30层，可采煤层有10层。其中3煤层厚度0.68-2.56m，平均1.30m，含夹矸1-3层，多为1-2层，单层厚度0.1-0.3m，局部单层厚度达0.30m以上。夹矸岩性多为泥岩。5-1煤层厚度0-2.36m，平均0.75m。含夹矸0-4层，一般为0-1层，单层厚度0.1-0.30m，夹矸岩性多为泥岩。12煤层厚度0.30-2.74m，平均1.27m。煤层结构属较简单，夹0-6层多为0-1层，单层厚度0.10-0.50m，夹矸岩性为泥岩。17-1煤层厚度0.55-5.64m，平均2.77m。煤层结构属较简单，夹矸0-6层，一般0-1层，夹矸单层厚度过般0.1-0.2m，个别点达0.50m以上。17-2煤层采用厚度0.59-6.72m，平均2.92m。煤层结构属复杂，夹矸0-6层，一般1-2层，夹矸单层厚度变化大，多在0.10-0.50m之间，有时单层厚达0.50m以上。19煤层厚度0.45-9.74m，平均3.24m。该煤层结构属复杂，夹矸0-6层，一般1-3层，常含厚度为0.50m以上的夹矸1-2层。26煤层厚度0-1.81m，平均0.68m。煤层结构属复杂，含夹矸0-4层，一般1-2层，夹矸单层厚度0.1-0.50m。岩性为泥岩。28煤层厚度0-1.89m，平均1.00m。煤层结构属复杂，夹矸0-4层。一般1-2层，夹矸单层厚度一般为0.10-0.30m，局部夹矸厚度达0.40-0.60m。29煤层厚度0-4.90m，平均1.68m。煤层结构属复杂，夹矸0-6层，一般1-3层，单层厚度0.1-0.30m。30煤层厚度0-2.76m，平均0.89m，平均厚度1.47m，煤层结构属复杂，夹矸0-5层，一般为0-1层，单层厚度0.10-0.50m。夹矸岩性为泥岩。共获资源量为28378万吨，其中331类9788万吨，332类7254吨，333类11336万吨，331类+332类资源量17042万吨，占总资源量的60%。瘦煤2839万吨，贫瘦煤21221万吨，贫煤4318万吨。</t>
  </si>
  <si>
    <t>贵州省晴隆县久丰紫马煤矿工业场地建设用地压覆矿产资源评估报告</t>
  </si>
  <si>
    <t>晴隆县久丰紫马煤矿</t>
  </si>
  <si>
    <t>项目用地位于晴隆县紫马乡境内，有公路相通，距县城55千米，距兴隆仁县城45千米，交通方便。拟建的工业场地包括生产区、工业广场、行政办公及生活设施等，占地4.1377公顷。评估以拟建项目征地边界外推300米，评估面积0.6818平方公里。本次主要工作量有1：10000地形地质调查约8平方公里及1：5000地质图切剖面5129米2条。矿区及周边出露的地层有二叠系中统茅口组，二叠系上统峨嵋山玄武岩组、龙潭组、长兴组，三叠系下统飞仙关组，永宁镇组及第四系。截至20009年3月31 日止，晴隆县久丰紫马煤矿工业场地建设用地不压覆矿产资源。</t>
  </si>
  <si>
    <t>贵州省清镇市暗流乡学忠煤矿资源/储量核实报告</t>
  </si>
  <si>
    <t>贵阳市清镇暗流学忠煤矿</t>
  </si>
  <si>
    <t>05  1 2009 12:00AM</t>
  </si>
  <si>
    <t>矿区位于清镇市北36公里，面积0.9112平方公里，交通方便。完成工作量：1:2000地形地质图修测0.9112平方公里；1:2000区域水文地质、工程地质调查、环境地质调查1平方公里；地质点、工程点、水文点测量35个；老窑调查8个；收集了学忠煤矿的各类资料12件等。矿山出露的地层为茅口组、龙潭组、长兴-大隆组、下三叠统夜郎组以及第四系等地层，矿山构造位置处于走向北东的中寨-暗流、铁石-牛场两断层之夹块内，地层总体走向为NNE、倾向SEE，倾角一般10度至25度，核实区内含煤地层为上二叠统龙潭组，全组含煤12～18层，其中可采两层7、9煤层。7号煤层厚度1.2～6.2米，一般厚2.2米。9号煤层厚度1.8～2.2米，一般厚2.0米。煤矿估算资源储量503万吨，保有资源储量439万吨。</t>
  </si>
  <si>
    <t>贵州省贵定县旧治镇兴隆煤矿资源储量核实报告</t>
  </si>
  <si>
    <t>贵定县旧治镇兴隆煤矿</t>
  </si>
  <si>
    <t>矿区位于贵定县南部旧治镇境内，距离约23公里，面积0.9801平方公里，交通方便。完成的工作量有1：5000地质及水文地质填图2平方公里，1：5000地质剖面测量2条4.375千米，调查老硐5个等。区内出露地层为第四系、三叠系下统罗楼组、二叠系上统长兴和大隆组、吴家坪及二叠系中统茅口组。兴隆煤矿位于区域上贵定向斜东翼，矿区内的构造主要有褶皱和断层。矿区中部发育一条背斜，背斜走向近南北向，背斜西侧的倾向250度至270度，平均为260度，倾角40度至50度，平均为45度，背斜东侧的倾向70度至90度，平均为80度，倾角40度至47度，平均为44度。另外，矿区东南部发育一条断层F1，断层倾向130度，倾角70度。总体上，矿区地质构复杂程度为复杂。C2煤层厚0.70～1.50米,一般厚1.20米。灰分C2煤层：灰分22%。挥发分C2煤层原煤为16-18%；硫分C2煤层全硫平均为2.9%，发热量C2煤层原煤29.26 MJ/kg等。煤矿保有资源量（332+333+334？）222万吨。</t>
  </si>
  <si>
    <t>贵州省黔西县羊场乡滚占岩煤矿工业场地建设用地压覆矿产资源评估报告</t>
  </si>
  <si>
    <t>贵州英弗动力资源开发有限公司黔西县滚占岩煤矿</t>
  </si>
  <si>
    <t>该矿位于黔西县城以南，直距20公里，面积1.32平方公里，交通较方便。占地面积18888平方，总投资400万元。评估区以征地边界外推300米，评估面积0.488平方公里。本次主要实物工作量： 修测1：5000地形地质填图约4平方公里及1：5000地质剖面测量4101.21米3条等。评估区出露二叠系中统、上统、三叠系下统及第四系地层。 评估区位于贵州省黔西县羊场乡滚占岩煤矿矿权范围内东南角，主要矿产为煤矿，煤层气及硫铁矿。M9煤层厚度2.20～2.90米，平均厚度2.55米。M11煤层厚1.60～1.64米，平均厚度1.62米。M13煤层厚1.40～1.50米，平均厚1.42米。压覆矿产资源是指因建设项目实施后导致矿产资源不能开发利用；建设项目虽与矿区范围重叠而不影响矿产资源正常开采的，不作压覆处理。截至2009年4月30日止，黔西县羊场乡滚占岩煤矿工业场地建设用地无压覆矿产资源。</t>
  </si>
  <si>
    <t>贵州省贵定县定南乡马路冲煤矿资源储量核实报告</t>
  </si>
  <si>
    <t>邵建全，张洪生，田守强</t>
  </si>
  <si>
    <t>贵定县定南乡马路冲煤矿</t>
  </si>
  <si>
    <t>矿区位于贵定县城南直距约10公里，面积1.4895平方公里，交通方便。地质及水文地质填图4平方公里；小窑调查6个；水文观测点3个；巷道调查2000米；煤样1个等。矿区出露地层为：二叠系中统茅口组、二叠系上统吴家坪组、二叠系上统长兴组，三叠系下统大冶组。矿区位于贵定向斜东翼，地层倾向270-290度，倾角为30-45度左右。矿区内含煤地层为吴家坪组第二段，含煤层一般1-2层，含煤总厚平均1.25米，含煤系数1.50%。可采煤层1层，即C1煤层，煤层厚度0.65~1.25米，平均厚度为0.93米，其它煤层均不可采。资源储量369万吨，其中保有量352万吨。</t>
  </si>
  <si>
    <t>贵州省贵定县沿山镇新兴煤矿资源储量核实报告</t>
  </si>
  <si>
    <t>贵定县沿山镇新兴煤矿</t>
  </si>
  <si>
    <t>矿区位于贵定县城南西直距约16公里，面积0.8273平方公里，交通方便。完成本次核实工作：初步查明了矿区地层层序，划分了地层，初步查明了矿山构造形态，矿山内构造复杂程度属简单类型。矿区出露的地层有第四系、三叠系上统大冶组、二叠系上统的长兴组、二叠系上统吴家坪组一段、吴家坪组二段及吴家坪组三段。矿区位于贵定向斜的东翼，岩层走向近南北，倾向近东，倾角15-25度，平均20度，总体为一单斜。其地质构造复杂程度定为简单。M1号煤层：位于含煤地层吴家坪组三段的顶部，煤层厚度0.40-0.83米，平均厚度0.81米。M3号煤层：位于含煤地层吴家坪组二段的中下部，煤层厚度0.80-1.06米，平均厚度0.89米。资源储量423万吨。</t>
  </si>
  <si>
    <t>贵州省普安县楼下镇天普煤矿工业广场建设项目用地压覆矿产资源评估报告</t>
  </si>
  <si>
    <t>普安县楼下镇天普煤矿</t>
  </si>
  <si>
    <t>评估区位于普安县城南约60公里，占地面积约2. 9715亩，总投资150万元。评估区含矿地层为二叠系上统龙潭组，属海陆交互相含煤地层。先后曾作过1：20万、1：10万区域地质及矿产地质工作、煤矿资源量核实工作。评估区在普安县楼下镇天普煤矿采矿权内，经资源量估算工业广场建设用地共压覆煤炭资源量24.5万吨，潜在经济效益为490万元。</t>
  </si>
  <si>
    <t>贵州省盘县乐民洪兴煤矿补充勘查及资源储量核实报告</t>
  </si>
  <si>
    <t>盘县乐民洪兴煤矿</t>
  </si>
  <si>
    <t>09 15 2008 12:00AM</t>
  </si>
  <si>
    <t>矿区位于贵州省六盘水市盘县特区南部，距离约30公里，面积1.7207平方公里，交通方便。地质钻探2359.94米/5孔；地质及水工环填图1.7平方公里；测井2250米/5孔；工程测量5个地质工程点；瓦斯样26个；层视密度样10个；简选样2件；自燃及煤尘爆炸性9个；水样2个；煤芯样54个；岩石力学样3组；泥化样4个等。矿区内出露地层有二叠系上统峨眉山玄武岩组、龙潭组、三叠系下统飞仙关组一段、飞仙关组二段、飞仙关组三段、第三系及第四系。洪兴煤矿位于六盘水煤田，地处扬子准地台黔北隆起的六盘水断陷内盘南背斜转折端附近，处于盘县断层东侧。地层走向北东，倾向北西，倾角28～45度，一般30～40度。沿走向和倾向产状变化不大，煤层产状与地层产状一致。矿山总体上为单斜构造。3号煤层：位于龙潭组上部，煤层厚度1.60～2.82米，平均厚度2.14米。4号煤层：位于龙潭组上部，煤层厚度0.80～5.16米，平均厚度2.11米；5号煤层：位于龙潭组上部，煤层厚度0.50～3.55米，平均2.42米等。矿区内查明煤炭资源储量总量为4430吨，其中：控制的资源量1550万吨；推断的资源量2515万吨。另有预测的资源量265万吨。</t>
  </si>
  <si>
    <t>贵州省盘县石桥喜乐庆煤矿补充勘查及资源储量核实报告</t>
  </si>
  <si>
    <t>盘县喜乐庆煤业有限公司</t>
  </si>
  <si>
    <t>12 30 2008 12:00AM</t>
  </si>
  <si>
    <t>矿位于贵州省六盘水市盘县特区南部，距离30公里，面积1.3991平方公里，交通方便。完成钻探工作量1276.14米/4孔，采样83件等。矿区内出露地层有二叠系上统峨眉山玄武岩组、龙潭组、三叠系下统飞仙关组一段、飞仙关组二段、飞仙关组三段、第三系及第四系。矿区位于六盘水煤田，地处扬子准地台黔北隆起的六盘水断陷内盘南背斜转折端附近，处于盘县断层东侧，水塘向斜南东翼南段，属水塘向斜次一级构造～梅家口向斜的南翼，总体呈一单斜构造。3号煤层：位于龙潭组上部，厚度1.55～2.01米，平均1.82米。4号煤层：位于龙潭组上部，厚度1.00～1.50米，平均厚度1.30米等。煤炭资源储量总量为1774吨，其中：探明的内蕴经济资源量58万吨；控制的内蕴经济资源量757万吨；推断的内蕴经济资源量959万吨。</t>
  </si>
  <si>
    <t>贵州省贵阳市花溪区燕楼乡长冲煤矿资源储量核实报告</t>
  </si>
  <si>
    <t>贵阳市花溪区燕楼乡长冲煤矿</t>
  </si>
  <si>
    <t>矿区位于贵阳市花溪区，距燕楼乡约9公里，面积0.4127平方公里，交通方便。1/1万地质、水文地填图3.50平方公里；调查小窑11个；地质观测点92个；水文观测点1个；地质界线6条等。矿区出露主要为：二叠系中统茅口组，上统吴家坪组、长兴组，下三叠统大冶组以及第四系残积、坡积物。含煤地层出露于矿井西部及南部地区，层厚385.10米左右，根据钻探资料吴家坪组地层，含煤7-10层，煤层厚度3.64米，含煤系数为0.95%，含可采煤层2层，可采厚度1.82米，可采含煤系数为0.47%。K9煤层厚度0.72-1.14米，平均0.84米。K4煤层厚度0.89-1.76米，平均1.05米等。矿区保有资源量（332+333+334？）593万吨。</t>
  </si>
  <si>
    <t>贵州金安矿业有限公司仁怀市桑树煤矿资源量核实报告</t>
  </si>
  <si>
    <t>贵州金安矿业有限公司仁怀市桑树煤矿</t>
  </si>
  <si>
    <t>矿区位于仁怀市城区南，直距12.5公里，面积约3.34平方公里，交通方便。完成工作量：钻探1745.58米/8孔；1：1万地质填图	4.5平方公里；1：2千勘探线剖面、地质剖面测量6409.65米/5条测量1：1万控制测量7.00平方公里；1：2千勘探线剖面测量5290.15米/4条；工程点、地质点、泉点62点；物探常规测井1625.50米/8孔等。工作区出露地层由老至新有：二叠系中统茅口组、二叠系上统龙潭组、二叠系上统长兴组、三叠系下统夜郎组及第四系。工作区位于仁怀背斜南端南东翼，总体为向南东倾斜的单斜构造。C8煤层：位于含煤岩系中部，全区可采，煤层厚0.73米～2.66米，平均1.57米。C9煤层：厚0.87米～2.77米，平均厚1.54米。C11煤层：厚0.95米～2.09米，平均1.38米。总资源量451万吨。</t>
  </si>
  <si>
    <t>贵州省独山县本寨乡煤矿资源储量核实报告</t>
  </si>
  <si>
    <t>陈学美</t>
  </si>
  <si>
    <t>贵阳南明暹达国有资产投资经营有限公司</t>
  </si>
  <si>
    <t>矿区位于独山县城南东方向，距县城30公里，面积14.345平方公里，交通方便。完成工作量：1：10000图切剖面11642米/10条；1：10000地质填图21.79平方公里；生产矿井调查1500米；老硐调查8个；地表地下水动态观测3处；取样10件；煤样6件；视密度样3件；水样1件等。矿区出露地层有二叠系中统栖霞组、茅口组和上统吴家坪组、长兴组及第四系。勘查区主体构造为方村向斜西翼北段，井田内为一单向南东倾钭的斜构造，倾角14～40度。含煤地层为吴家坪组,含煤层5层，全区或大部可采煤层2层。C2煤层：厚0.67-0.95米，平均厚0.81米。C4煤层：厚0.9～1.20米，平均厚1.05米。C2、C4煤层在矿区范围内保有332+333+334？煤炭资源量1428万吨。</t>
  </si>
  <si>
    <t>贵州省凯里市炉山镇大猫山煤矿资源储量核实报告</t>
  </si>
  <si>
    <t>陈祎</t>
  </si>
  <si>
    <t>黔东南州凯里市炉山镇大猫山煤矿</t>
  </si>
  <si>
    <t>矿区位于黔东南州凯里市炉山镇，距离凯里站40公里，面积0.9815平方公里，交通方便。本次工作以收集资料为主。调查了矿区内煤层厚度、采空区、地层产状等情况。矿区及周边出露的地层自老而新为上泥盆统尧梭组、中二叠统梁山组、栖霞茅口组及第四系。矿区位于黄平复式向斜南翼，总体呈单斜构造，地层走向北东，倾向南东，倾角16-20度，平均倾角18度。M1号煤层厚度0.10-1.70米，平均0.8米。总资源量为124.5万吨。</t>
  </si>
  <si>
    <t>贵州省织金县白泥乡金西煤矿勘探地质报告</t>
  </si>
  <si>
    <t>王春民，曹广宇，于海生[等]</t>
  </si>
  <si>
    <t>织金县白泥乡金西煤矿</t>
  </si>
  <si>
    <t>矿区位于织金县城西南部，距离60公里，面积1.2422平方公里，交通方便。完成工作量：1/5千修补填图2平方公里；地质钻探1863米/6孔；物探电测井1833米/6孔；抽水试验1层次等。矿区出露地层为二叠系中统茅口组，二叠系上统峨眉山玄武岩组、龙潭组、二叠系上统长兴大隆及第四系。矿区构造特征。矿区构造形态为一单斜构造，地层倾向北东，倾角10-27度，一般20度左右，发现隐伏断层1条，确定了本区构造复杂程度属中等类型。6煤层厚0.88-5.09米，平均厚1.65米。14煤层厚0.58-1.48米，平均厚1.03米。16煤层厚0.81-2.20米，平均厚1.35米。17煤层厚0.94-2.30米，平均厚1.48米等。总资源量：1501.03万吨。</t>
  </si>
  <si>
    <t>贵州省六盘水市钟山区汪家寨镇那罗村煤矿资源/储量核实报告</t>
  </si>
  <si>
    <t>六盘水市钟山区汪家寨镇那罗村煤矿</t>
  </si>
  <si>
    <t>11 25 2008 12:00AM</t>
  </si>
  <si>
    <t>矿区位于贵州省六盘水市北北西方向平距约14公里处，面积0.2519平方公里；交通尚方便。完成的工作量为：1∶5000地质修测1.20平方公里，地质剖面调查4190米/2条，生产巷道及老硐调查650米等。矿区出露有由老到新有二叠系中统茅口组；二叠系上统峨眉山玄武岩组、龙潭组、长兴组；三叠系下统飞仙关组、永宁镇组，三叠系中统关岭组及第四系等。那罗村煤矿位于大河边向斜北段西翼，大河边向斜呈北北西-南南东向展布。地层总体为一单斜构造，地层走向北东，倾向南东100-130度，地层倾角较缓，倾角11-14度，平均12度。龙潭组为区内主要含煤地层，为海陆交互相沉积。厚252～292米，一般厚265米，含煤层30～36层，一般34层，煤层总厚约28.45米左右，含煤系数10.70%。可采煤层12层，可采煤层总厚度15.0米左右，可采煤层含煤系数5.66%。C406c2煤层位于龙潭组第二段中上部，煤层厚0.74-0.86米，平均0.80米。C407煤层厚1.43-3.25米，平均2.10米。C409煤层厚1.30-3.90米，平均3.21米。保有总资源量（332+333）282万吨。</t>
  </si>
  <si>
    <t>贵州省晴隆县锦源煤矿工业场地建设项目用地压覆矿产资源评估报告</t>
  </si>
  <si>
    <t>晴隆县锦源煤矿</t>
  </si>
  <si>
    <t>晴隆县锦源煤矿位于贵州省晴隆县县城南东，面积9524.25平方米。项目总投资400万元。评估区以拟建项目征地边界外推300米，评估面积0.575平方公里。区内断裂构造不发育，区域矿产主要是煤和铁矿。评估区主要矿产是煤矿，评估区东北部与国家矿产地-碧痕营背斜北翼煤矿勘查区重叠0.098平方公里。评估区内设置有采矿权1个，晴隆县鸡场镇锦源煤矿。经1：5千地质、矿产调查、核实，拟建工业场地与碧痕营背斜北翼煤矿的重叠部分处于采煤层底板以下层位，煤层倾向相背斜，位于勘查区煤矿资源量估算范围之外，不压覆勘查区煤矿资源。拟建工业场地位于晴隆县锦源煤矿自建矿山矿权范围内，在压覆范围内，仅压覆锦源煤矿C15煤层风氧化带，未估算资源量，不作压覆处理。</t>
  </si>
  <si>
    <t>贵州省龙里县猫场镇正红煤矿资源储量核实报告</t>
  </si>
  <si>
    <t>龙里县猫场镇正红煤矿</t>
  </si>
  <si>
    <t>矿区位于龙里县城北西，直距县城17公里，矿区面积2.9069平方公里，交通方便。完成工作量：1：5000地质图修测3.00平方公里；整理编制1：5000地质剖面图4条/10平方公里；1：5000编制矿山地形地质图，水文地质、工程地质、环境地质图1张等。矿区内出露地层第四系、三叠系下统大冶组、二叠系上统长兴至大隆组和二叠系上统吴家坪组。矿区位于扬子准地台黔北台隆遵义断拱贵阳复杂构造变形和黔南台陷的贵定南北向构造变形区两个四级构造单元的交接地带，龙里宽缓背斜北缘西翼。K煤层厚度在0.5～1.4米，平均厚1.08米，变化较大，属厚度不稳定煤层。资源量（333+334？）461.95万吨。其中（333）84.02万吨、（334？）377.93万吨。</t>
  </si>
  <si>
    <t>贵州省盘县平关镇大坪煤矿资源储量核实报告</t>
  </si>
  <si>
    <t>盘县平关镇大坪煤矿</t>
  </si>
  <si>
    <t>大坪煤矿位于盘县平关镇石脑村，距盘县新城26公里，面积0.7768平方公里，交通方便。完成工作量：1∶5000地质修测4.5平方公里；1∶5000水文、工程、环境地质调查4.5平方公里；河流（溪沟）调查河流2溪沟4条；老硐调查1个；井巷编录1550米等。大坪煤矿井田附近出露的地层从老到新有二迭系上统峨眉山玄武岩组、上统龙潭组、三迭系下统飞仙关组及第四系等。井田位于平关向斜北部扬起端的北西翼，总体为一单斜构造。矿区含煤岩系为二叠系上统龙潭组，厚度165.39米～234.88米，一般厚185.06米，矿区内9层可采煤层层平均总厚度16.57米，含煤系数8.95%。C1煤层厚0.75米～1.00米，平均厚0.85米。C3煤层厚1.05米～1.32米，平均厚1.22米。C7煤层厚2.90～3.15米，平均厚3.06米。C12煤层厚1.15米～1.52米，平均厚1.30米等。煤矿保有资源量1475.3万吨。保有资源量中，（333）资源量366.7万吨，（334？）资源量1108.6万吨。</t>
  </si>
  <si>
    <t>贵州省黔西县永兴乡丰源煤矿工业广场建设项目用地压覆矿产资源评估报告</t>
  </si>
  <si>
    <t>黔西县永兴乡丰源煤矿</t>
  </si>
  <si>
    <t>12  8 2008 12:00AM</t>
  </si>
  <si>
    <t>矿区位于黔西县城北东，平距约16公里，面积1.9931平方公里，交通方便。评估范围在征地范围的基础上外推300-500米。评估区面积0.537平方公里。本次工作进行了1：5000地质及矿产地质野外调查，并进行地质剖面的测量。对评估区及周边的各种矿床、矿点、矿化点及主要异常的分布、各种矿产资源的矿权设置和开采情况都逐一进行现场调查与核实。煤矿位于谷里向斜东翼中段次级褶皱治左背斜东翼南端。区内出露地层有上二叠统龙潭组；下三叠统夜郎组；第四系等。压覆矿产资源是指因建设项目实施后不能开发利用的矿产资源。但是建设项目与矿区范围重叠而不影响矿产资源正常开采的，不作压覆处理。根据压覆评估计算，丰源煤矿压覆的煤炭资源量为29.55万吨，属于小型矿床，根据评估原则，本矿不压覆重要矿产资源。</t>
  </si>
  <si>
    <t>贵州省威宁县新发乡兴隆煤矿补充勘查及资源储量核实报告</t>
  </si>
  <si>
    <t>威宁县新发乡兴隆煤矿</t>
  </si>
  <si>
    <t>矿区位于毕节市威宁县城东南部，直距县城40公里，面积4.5052平方公里 ，交通方便。完成工作量：1︰5000水文地质填图8.0平方公里。调查各类水文点46个，水文点密度5.7个/平方公里，水文观测路线长40公里，水文观测路线密度5.0公里/平方米等。矿区及周边出露地层为二叠系上统峨嵋山玄武岩组，二叠系上统龙潭组、三叠系下统飞仙关组、永宁镇组及时零星分布的第四系残坡积层。本区位于格木底向斜南西翼中段，总体为一背斜构造。在背斜的轴部附近有一沿背斜轴向发育的F1断层，将背斜的两翼断开呈上、下两盘。因北：矿区总体为一受断层破坏的背斜构造。含煤地层为龙潭组。厚230.46-252.85米，平均240.43米。含煤8-29层，一般21层，煤层全厚度5.94-9.52米，平均7.81米，含煤系数为3.5%，含可采煤3层，煤层采用厚度2.96-6.34米，平均4.73米，可采含煤系数为2.0%。2号煤层：3.77-8.00米，平均5.84米。7号煤层：29.59-43.49米，平均38.57米。9号煤层：煤层9.52-14.58米，平均12.65米。 资源量1933万吨。</t>
  </si>
  <si>
    <t>贵州省织金县桂果镇华兴煤矿工业场地建设用地压覆矿产资源评估报告</t>
  </si>
  <si>
    <t>贵州省织金桂果镇华兴煤矿</t>
  </si>
  <si>
    <t>建设用地项目位于矿区内果底村，矿区位于贵州省织金县南东部，距织金县城直距约8公里,交通较为方便。项目投资300万元，占用果底村集体土地0.009223平方公里，其中灌溉水田0.003584平方公里，旱地0.005639平方公里。工业场地界址外推300米，北面以矿界为界，为评估范围,面积约0.60平方公里。矿区内出露地层为第四系；三叠系下统夜郎组；二叠系上统大隆组、长兴组、龙潭组、峨眉山玄武岩组。煤矿区范围内，故未压覆其他矿产，仅压覆M23煤层（332）4万吨,(333)7万吨，共计11万吨，压覆矿产资源是指因建设项目实施后导致不能开发利用的矿产资源。但建设项目与矿区范围重叠而不影响矿产资源正常开采的不作压覆处理。</t>
  </si>
  <si>
    <t>六盘水市钟山区兴潮煤矿工业广场建设项目用地压覆矿产资源评估报告</t>
  </si>
  <si>
    <t>08 28 2008 12:00AM</t>
  </si>
  <si>
    <t>拟建项目位于六盘水市钟山区，征地7391m2，交通方便。拟建筑物有主井、风井、堆煤场、堆矸场、办公室、材料库、职工宿舍、食堂、澡堂等。野外调查时采用2007年8月贵州省有色地质勘查局二总队编制的《六盘水市钟山区兴潮煤矿资源/储量核实报告》1比2千地质地形图作为工作底图，调查点采用GPS定位，全站仪测量对该图进行修测。出露的地层为二叠系上统龙潭组、三叠系下统飞仙关组及第四系。评估面积0.9798km2。通过系统收集资料，调查和核实，查明了评估区内有兴潮煤矿采矿权设置。目前发现重要矿产资源煤矿，未发现非重要矿产资源。压覆煤矿资源5.976万吨，其潜在产值经济损失折合人民币为176.2万元，从矿产资源受损角度分析，该拟建工程布局合理，切实可行。</t>
  </si>
  <si>
    <t>刘峰、周呈艳、马鲲</t>
  </si>
  <si>
    <t>矿区位于金沙县新化乡，面积0.3895km2，交通方便。完成的工作量有：1/1万地质及水文地质填图231.88km2,槽探20786.39m3，钻探11862.89m/37孔，测井10723m/37孔等。出露地层有：二叠系上统龙潭组、长兴组，三叠系下统夜郎组。含煤地层为龙潭组，厚度110m。含煤7～19层，总厚10.86m，可采和零星可采煤层7层煤，其中6、13号煤层为零星可采煤层，4、5、9、14、15煤层为大部可采煤层。9号煤层：厚2.25～3.43m，平均厚2.35m，为单一煤层。15号煤层：厚2.4～2.67m，平均厚2.5m，含2层夹矸，厚0.1～0.3m。获得保有资源储量223万吨，其中：（332）52万吨，（333）68万吨，（334？）103万吨。</t>
  </si>
  <si>
    <t>贵州省贞丰县新鸿发煤矿资源储量核实报告</t>
  </si>
  <si>
    <t>08  1 2009 12:00AM</t>
  </si>
  <si>
    <t>矿区位于贞丰县挽澜乡，面积1.5762km2，交通方便。完成填图面积4km2。出露地层有：上三叠统二桥组、火把冲组及第四系。含煤岩系为三叠系上统火把冲组，含煤层及煤线15层以上，可采煤层2层。K3煤层：厚度较稳定，一般为1.21～1.27m，平均1.24m，结构较简单。K4煤层：厚度较稳定，一般为1～1.08m，平均厚1.05m，结构较简单。探明资源储量为495万吨，保有资源储量总量486万吨，采空量(122b)10万吨，其中(332)253万吨，（333）233万吨</t>
  </si>
  <si>
    <t>贵州省织金县八步镇源盛煤矿工业场地建设用地压覆矿产资源评估报告</t>
  </si>
  <si>
    <t>拟建项目位于织金县八步镇利民村，占地面积约25184m2,交通方便。拟建筑物有生产主井、供配电、自动化控制、通讯、给水排水、采暖通风、环保设施、办公楼、化征地费用、巷道开拓及地面建设共投资了1000多万元。完成的工作量有：1：5千地形地质填图约1.9Km2，1：2千地质剖面测量2370m/2条，1：1千工业场地建设用地测量25184m2等。出露的地层为中二叠系，上二叠系，下三叠统及第四系。评估区面积0.753km2。通过系统收集资料，调查和核实，查明了评估区内目前尚未发现有除煤以外的其它矿产资源。压覆的保有资源量仅有1万吨，其所造成的经济价值损失为130万元。</t>
  </si>
  <si>
    <t>贵州省晴隆县三宝煤矿工业场地建设用地压覆矿产资源评估报告</t>
  </si>
  <si>
    <t>徐州大屯工程咨询有限公司</t>
  </si>
  <si>
    <t>拟建项目位于晴隆县三宝乡，占地面积约24873m2，交通方便。拟建筑物有生产主井、供配电、自动化控制、通讯、给水排水、采暖通风、环保设施、办公楼。共投资了1000多万元。完成的工作量有：1：5千地形地质填图约3.1Km2，1：5千地质图切剖面4405m/2条等。出露的地层为第四系及三叠系、二叠系。评估区面积为0.61km2。通过系统收集资料，调查和核实，查明了评估区内未发现有除煤以外的其它矿产资源。建设用地压覆的矿产资源保有资源量仅有4万吨，其所造成的经济价值损失为520万元。</t>
  </si>
  <si>
    <t>贵州省织金县三塘镇秀华煤矿详查地质报告</t>
  </si>
  <si>
    <t>冯德乾</t>
  </si>
  <si>
    <t>矿区位于织金县三塘镇，面积1.1683km2，交通方便。完成的工作量有：1：1万地质及水文地质填图修测5km2,钻探1364.92m/4孔,老窑调查12个,测井1332.14m/4孔,煤芯煤样18个,瓦斯样4个等。出露地层有：二叠系、三叠系、第四系。含煤地层龙潭组，厚329.66m，含煤层32-40层，总厚25.5m，可采煤层9层，总厚13.5m。全区可采的煤层有5层（5-1、6、7、14、16号煤层），总厚8.65m；大部可采的煤层有2层（29、35号煤层），总厚2.95m；局部可采的煤层有2层（5-3、27号煤层），总厚1.9m。获得总资源量1514万吨，其中（332）318万吨，（333）1196万吨。</t>
  </si>
  <si>
    <t>织金县后寨乡屹塬精煤矿工业广场建设项目用地压覆矿产资源评估报告</t>
  </si>
  <si>
    <t>拟建项目位于织金县南西部后寨乡境内，交通方便。区内出露地层有二叠系峨嵋山玄武岩组，上二叠统长兴组、大隆组，龙潭组，三叠系下统夜郎组及零星分布的第四系。评估区属阿弓向斜南段，在矿区内岩层呈单斜产出，走向26-30度，倾向296-300度，倾角大多数在25-43度之间，平均倾角30度。建设项目用地压覆（333）+（334?）类别煤矿资源/储量7.56万t，其中（333）类别煤矿资源/储量3.01万t、（334?）类别煤矿资源量4.55万t，除煤外尚未发现有和已探明储量的其它金属、非金属矿产资源。</t>
  </si>
  <si>
    <t>贵州省水城县猴场乡会泽煤矿资源储量核实及补充勘查地质报告</t>
  </si>
  <si>
    <t>杨有龙、陈康、李萍[等]</t>
  </si>
  <si>
    <t>矿区位于水城县南东直距约40公里，行政区划属水城县猴场乡，面积1.1733平方公里，交通较方便。完成工作量：控制测量4平方公里，工程测量9点，地质图修测1.5平方公里，水工环调查1.5平方公里，地质钻探3088.39米/6孔，水文地质钻探452.18米/1孔，物探测井3505米，抽水试验1段/1孔，采样166件。区内出露地层有二叠系上统峨眉山玄武岩组、龙潭组、长兴组、三叠系下统飞仙关组、永宁镇组和第四系。矿区位于蟠龙向斜南翼，总体呈单斜形态，地层倾向北或被动，倾角38-58度，一般40-45度。区内含煤地层为龙潭组，厚317.14-417.03米，平均厚度365.90米，含可采煤层5层(2、6、8、20、27)，2号煤层厚1.13米；6号煤层厚2.73米；8号煤层厚1.75米。评审备案的煤矿保有资源量657万吨，其中(331)81万吨，(333)576万吨。</t>
  </si>
  <si>
    <t>贵州省水城县住鑫煤业有限公司煤矿工业广场建设项目用地压覆矿产资源评估报告</t>
  </si>
  <si>
    <t>拟建项目位于水城县以北，平距约23公里，行政区划属水城县保华乡管辖，交通方便。区内出露地层有上二叠统峨嵋山玄武岩组、龙潭组；下三叠统飞仙关组、中三叠统嘉陵江组及第四系。评估区位于土地垭向斜北西翼，构造单一，地层走向南北，倾向近正东，倾角36-48度。评估区范围压覆煤矿资源量（111b）26.38万吨，其中压覆水城县住鑫煤业有限公司煤矿资源量25.08万吨；压覆土地垭矿区（土角-坞铅）资源量1.3万吨，煤类为焦煤。该建设用地内无其它矿权设置，适宜项目建设。</t>
  </si>
  <si>
    <t>水城县陡箐乡元宝山新建煤矿工业广场建设项目用地压覆矿产资源评估报告</t>
  </si>
  <si>
    <t>李洪早</t>
  </si>
  <si>
    <t>建设项目位于水城县陡箐乡境内，行政区划属水城县陡箐乡管辖，交通极为方便。本次工作以收集资料为主，并进行了野外实地调查、核实。区内出露地层有第四系、下三叠统飞仙关组、上二叠统长兴+大隆组、龙潭组、峨眉山玄武岩组。评估区位于蟠龙向斜西翼北段，为一单斜构造，地层走向总体为北-南向，岩层产状为倾向80-92度，倾角65-81度，平均75度，区内构造简单。该建设用地压覆其自身采矿权内（333）+（334?）类别煤矿资源/储量211.7万吨，其中（333）93.8万t、（334?）117.9万吨，煤类为焦煤。建设用地内无其它矿权设置，适宜项目建设。</t>
  </si>
  <si>
    <t>贵州省晴隆县隆昌煤矿工业广场建设用地压覆矿产资源评估报告</t>
  </si>
  <si>
    <t>杨通保</t>
  </si>
  <si>
    <t>05 20 2009 12:00AM</t>
  </si>
  <si>
    <t>拟建项目位于晴隆县县城西北，直距约27公里，行政区划属晴隆县中营镇管辖，交通方便。本次工作进行了野外调查和核实，而后进入室内资料整理、综合研究。区内出露地层有二叠系上统峨嵋山玄武岩组、龙潭组，三叠系下统飞仙关组、永宁镇组以及第四系。评估区位于中营向斜东南翼中段，地层走向北东，倾向北西，倾角20-33度，平均倾角26度。工业广场范围内压覆的煤矿资源量为88.2万吨，为贫煤，均为经济的基础储量（111b），占整个矿区煤炭资源的3.70%，经济损失为17640万元，占整个矿区经济的3.70%。除煤矿外尚未发现有其它重要及非重要矿产资源分布。因此不压覆除煤矿外其它非重要矿产资源。项目适宜建设。</t>
  </si>
  <si>
    <t>向国灿、杨淑萍、马鲲</t>
  </si>
  <si>
    <t>矿区位于兴仁北部潘家庄镇境内，属兴仁县潘家庄镇管辖，面积3.1378平方公里，交通较为方便。本次工作收集资料为主，并实地调查了井下煤层厚度、矿井涌水量、采空区、地层产状及新揭露的地质构造等情况。区内出露地层有二叠系中统茅口组、上统峨眉山玄武岩组、龙潭组、长兴组和第四系。矿区位于放马坪背斜北西翼、青山向斜南翼，地层倾向210-310度，倾角4-10度左右，平均5度，矿区总体呈一略向北大凸的弧形构造。龙潭组为区内含煤地层，厚340-390米，平均358米，含煤20余层，其中可采煤层6层：7号煤层厚2.60-3.31米，平均2.87米；19号额米层厚1.11-2.31米，平均1.28米；23号煤层厚1.52-3.00米，平均2.19米；24号煤层厚1.09-4.10米，平均2.75米；25号煤层厚0.96-5.04米，平均1.97米；26号煤层厚0.62-4.50米，平均1.29米。评审备案的煤矿保有资源量2465万吨，其中(121b)148万吨，(331)62哇怒道那，(332)263万吨，(333)1509万吨，(334?)483万吨。</t>
  </si>
  <si>
    <t>贵州省桐梓县吉源井田煤矿煤炭资源</t>
  </si>
  <si>
    <t>潘广海</t>
  </si>
  <si>
    <t>贵州庆源矿业开发有限</t>
  </si>
  <si>
    <t>矿井井口及工业广场所在地--新场，距桐梓县城约7.0千米。完成工作量：1/1万地质填图10平方千米，钻探8899.33米，测井8594.2米，采样136件，抽水1层次。矿区位于贵州高源北部，区内总的地形为北东高南西低的单面山。山脉走向与地层走向基本一致，大致呈北东-南西走向。周市坝向斜的南东翼，单斜构造，倾向300-320°，倾角5-35°，次一级褶曲不发育，出露地层二叠系中统茅口组、二叠系上统龙潭组、长兴组，三叠系下统夜郎组，茅草铺组，三叠系中统松子坝组及第四系。龙潭组含煤7-14层，其中C1、C5、C6煤层，层位稳定。截止2009年1月31日，+150米标高以浅，无烟煤总资源量(331+332+333)为9799.9万吨。</t>
  </si>
  <si>
    <t>贵州省威宁县庐山镇核桃坪煤矿资源储量核实报告</t>
  </si>
  <si>
    <t>12  1 2005 12:00AM</t>
  </si>
  <si>
    <t>矿山位于威宁县南东方向，直线平距21千米，矿山面积1.1899平方千米。本次资源储量核实工作是在已有资料的基础上进行的。区内仅有一北西向的结里向斜，出露地层有第四系、下三叠统飞仙关组、上二叠统宣威组及上二叠统峨嵋山玄武岩组。工作区含煤系为二叠系上统宣威组，为一套陆相含煤沉积建造，厚210米。工作区内可采煤层为C401，煤层较稳定，其斜煤层不稳定，属局部可采，均赋存于宣威组中上部煤系地层中，厚0.89-4.04米，煤层结构简单。截至2002年9月，共获得矿界内C401煤层资源储量3945千吨。</t>
  </si>
  <si>
    <t>贵州省麻江县碧波乡龙山煤矿区共（伴）生硫铁矿普查地质报告</t>
  </si>
  <si>
    <t>煤矿位于麻江县城北东，直距约17千米，面积7.07平方千米。完成工作量：1/1万地质填图7.2平方千米，1/1万水文地质调查8平方千米，1/1万剖面测量591米，老硐调查5个，各类样吕取样和分析测试14件。矿区属都匀向斜核部北翼的次级贤昌向斜北东翼，总体呈单斜构造，出露地层有二叠系中统茅口组，上统呈家坪组，长兴和大隆组及第四系。硫铁矿体产于二叠系上统呈家坪组第一段底部，呈层状、似层状产出。顶板为煤层，底板为灰色硅质岩及燧石灰岩。区内共有硫铁矿体2个。Ⅰ矿体位于矿区南问，F1断层上盘，厚1.1-1.42米，含硫11.76-26.35%；Ⅱ矿体位于矿区北部，F1断层下盘，厚0.9-1.25米，含硫6.44-10.8%，达不到最低工业品位指标，未估算资源旦。矿石矿物成分较为简单，主要矿物是黄铁矿，次为白铁矿。截至2009年2月18日，计核准麻江县碧波乡龙头山煤矿区伴生硫铁矿，保有资源量（333+334？）98万吨。</t>
  </si>
  <si>
    <t>黔西南州贞丰县挽澜乡小河沟煤矿资源储量核实报告</t>
  </si>
  <si>
    <t>刘伟</t>
  </si>
  <si>
    <t>江苏省地质矿产局第一地质大队</t>
  </si>
  <si>
    <t>煤矿位于贞丰县城以西，直距约10千米，面积1.8381平方千米。本次工作内容以收集资料为主。矿山北西次级区域褶皱龙头山向斜东扬起端，矿区出露地层主要的三叠系上统火把冲组和二桥组组成，上三叠统火把冲组为区域重要含煤层地层，厚370-1100米，平均高687米，含煤层80余层，煤层总厚15.63米，含煤系数1.4%区域由上而下，含K4、K3、K2、K1煤层可采煤，矿权内有可采煤层K2、K3、K4煤层三层，揭露分别厚0.85-1.35米、1-1.3米、0.85-0.95米，均产于炎把冲组上部。经矿山巷道揭露控制煤层走向长500米，斜深约700米。截至2009年5月30日，贞丰县小河沟煤矿矿权范围内K2、K3、K4煤层保有资源量594万吨。</t>
  </si>
  <si>
    <t>贵州省水城县保华丰胜煤矿资源储量核实报告</t>
  </si>
  <si>
    <t>李志红</t>
  </si>
  <si>
    <t>煤矿位于水城县保华苗族彝族乡，矿区面积1.0836平方千米。完成工作量：1/5千地质填图2.1平方千米，1/5千水文地质测绘2.1平方千米，地质、工程点测量32个等。矿区位于土地垭向斜南端西南翼，出露地层有上二叠统峨眉山玄武岩，龙潭组、治理、整顿、家寨组，下三叠统飞仙关组、永宁镇组和第四系。龙潭组、汪家寨组为含煤岩系，是主要勘查，开采对象，地层厚230-290米。含煤30-39层，煤层总厚26.9米，含煤系数10.8%，其中本区内可采及局部可采煤层共8层，可采煤层总厚18.95，含煤系数8.7%，其余煤层在本区内不可采。截止2008年6月底，核实水城县保华丰胜煤矿界内，可采及水可采八层煤总资源量1481万吨。</t>
  </si>
  <si>
    <t>贵州省普安县楼下镇福安煤矿工业广场建设项目用地压覆矿产资源评估报告</t>
  </si>
  <si>
    <t>建设项目用地位于普安县以南，距县城约60千米，评估面积0.4293平方千米。完成工作量：1/5万区域调查5平方千米，1/5千地质图修测3平方千米，剖面3075米。评估区内主要矿产为龙潭组煤矿，属海陆交互相含煤地层，现已开发利用，目前为止尚未发现其它可供工业利用的矿产资源和矿产资源登记。经估算截止2009年5月25日止拟建福安煤矿工业广场建设用地压覆福安煤矿、邻区开泰煤矿C26煤层煤炭资源量（334？）25万吨。</t>
  </si>
  <si>
    <t>贵州省普安县楼下能通煤矿工业广场建设项目用地压覆矿产资源评估报告</t>
  </si>
  <si>
    <t>拟建工业广场位于普安县城以南，平距约16千米，征地面积12811平方米。本次工作在收集上述成果资料基础上，通过实地调查、访问，结合1/5千和1/5万地质矿产调查，对收集调查资料进行综合分析、研究。评估区及其周边出露地层有二叠系上统龙潭组、长兴-大隆组，三叠系下统飞仙关组及第四系。区域主要矿产资源为煤矿，其次有铁矿、铅锌矿及建筑类的碳酸盐岩、砂、泥岩矿产资源的分布，均分布在本次评估范围以外数公里，该工业广场建设不影响以上矿产资源的勘查、开发。截至2009年2月28日，不作压覆重要及非重要矿产资源处理。</t>
  </si>
  <si>
    <t>贵州省桐梓县龙华煤矿资源储量核实报告</t>
  </si>
  <si>
    <t>煤矿位于桐梓县北部，距桐梓县城平距约50千米，面积0.367平方千米。完成工作量：1/2千剖面测量4496米，1/5千地质填图2平方千米，老硐调查6个，生产矿井调查1100米，以及1/5千水工环地质调查2平方千米等。矿区地处松坎向斜东翼，出露地层有二叠系茅口组灰岩，龙潭组陆源细碎屑岩含煤，长兴组燧石灰岩，三叠系夜郎组沙堡湾段粘土岩、玉龙山段灰岩、九级滩段粉砂质粘土岩夹灰岩，茅草铺组灰岩。含煤地层为二叠系上统龙潭组陆源细碎屑岩，厚70米左右，含煤4-7层，含可采煤2层，即C1、C5，平均分别厚0.7米、1.63米，煤类均为中灰、中高硫、高热值，煤类为贫煤。截至2008年9月17日止，核桐梓县实龙华煤矿内C1、C5两煤层保有资源量(332)106万吨。</t>
  </si>
  <si>
    <t>四角田煤矿生产矿井地质报告</t>
  </si>
  <si>
    <t>01  1 1993 12:00AM</t>
  </si>
  <si>
    <t>四角煤矿位于六枝向斜北东翼西段，介于F12与F101断层之间，深部止于+1000水平，东西长6千米，南北宽2.5千米，面积15平方千米。本次工作是建立在以往资料的基础上进行，补充勘探钻孔9426.92米，矿井为向南西倾的单斜构造，出露地层有二叠系下统茅口组、三叠系中统关岭组及第四系深积物。含煤地层为二叠系上统龙潭组，海陆交替相含煤碎屑深积岩系，含煤地层厚427米，含煤33层，含煤系数为5.85%仅一层7号可采，三层3、18、19号局部可采。本次计算可采储量为1192.9万吨，+1200米水平以上，预计最大涌水量为1530.1立方米/时。</t>
  </si>
  <si>
    <t>六枝煤矿生产矿井地质报告</t>
  </si>
  <si>
    <t>曹明寿[等]</t>
  </si>
  <si>
    <t>六枝煤矿位于六枝特区中部，走向长3.7千米，倾斜宽0.94千米，面积348平方千米。完成工作量：钻探12848.33米、槽探12493立方米。矿井为向北东倾的单斜构造，出露地层有二叠系下统茅口组、三叠系中统法朗组及第四系沉积物。含煤地层为二叠系上统龙潭组，海陆交互相沉积，含煤地层平均厚447米，含煤24层，其中有可采煤层1、3、7、18号，平均厚8.52米，局部可采煤层16、17、19、28、30号，平均厚4.26米。本次计算可采储量为875万吨，+850米标高最大涌水量2925立方米/时。</t>
  </si>
  <si>
    <t>贵州省普安县楼下镇开泰煤矿工业广场建设项目用地压覆矿产资源评估报告</t>
  </si>
  <si>
    <t>拟建开泰煤矿工业广场位于普安县城南直距约47千米，评估面积1197455.55平方米。本次工作充分收集评估区及周边以往地质矿产勘查资料，结合野外实地调查核实为主。评估区内出露出地层主要有二叠系上统龙潭组、长兴组、三叠系下统飞仙关组及第四系。区内矿产主要为产于龙潭组的煤矿，除此之外到目前为止未发现具有工业价值的其它矿产资源。经核查评估区内除开泰煤矿采矿权设置外，开泰煤矿采矿权范围南部与兴仁县老鬼山背斜测区重叠，经估算，截止2009年3月10日压覆开泰煤矿预测的潜在资源量32万吨。</t>
  </si>
  <si>
    <t>贵州省水城县保华煤矿资源/储量核实报告</t>
  </si>
  <si>
    <t>王世兵</t>
  </si>
  <si>
    <t>贵州省西能煤炭勘查开发有限公司3</t>
  </si>
  <si>
    <t>煤矿位于水城县城北东方向，矿区总面积1.566平方千米。本次核实工作在收集以往地质资料的基础上进行。矿区位于保华向斜南翼，出露地层有二叠系峨眉玄武岩组、龙潭组、长兴组、大隆组，三叠系飞仙关组及第四系。含煤地层为上二叠统龙潭组，最大厚度290米，含煤层及煤线35层，矿区范围内含可采煤10层，主采煤9、11平均分别厚0.97米、1.17米，煤层结构简单，可对比性强，属中灰、中高硫、特高热值煤。截至2008年5月底，核实整合后矿区范围内10层可采煤层总资源量1367.8万吨。</t>
  </si>
  <si>
    <t>贵州省普安县桂兴煤矿工业广场建设项目用地压覆矿产资源评估报告</t>
  </si>
  <si>
    <t>向勇</t>
  </si>
  <si>
    <t>工业广场位于普安县南部，距县城约75千米，评估面积约0.404平方千米。完成工作量：1/5万区域调查5平方千米，1/2千地质图修测3平方千米，剖面编制3415米等。评估区出露地层有第四系，三叠系中统关岭组、下统永宁镇组、飞仙关组，二叠系上统长兴组、龙潭组、峨眉山玄武岩组和中统茅口组。区内主要有龙潭组煤矿，现已开发利用，目前未发现其它有价值的矿产资源和其它矿权设置。经核实调查，拟建工业广场用地压覆自身煤矿C24、C25两煤层部分资源量。区内分布的砂页岩可作建筑材料但未开展过地质工作及矿权设置，因此不作压覆矿产资源处理。截止2009年3月25日止压覆桂兴煤矿C24、C25两层煤，(333)类型煤炭资源量26.38万吨。</t>
  </si>
  <si>
    <t>贵州省大方县小屯乡永合煤矿工业广场建设用地压覆矿产资源评估报告</t>
  </si>
  <si>
    <t>03 31 2009 12:00AM</t>
  </si>
  <si>
    <t>建设用地位于大方县城南部，矿区中心直距县城约6.5公里，乡镇区划属大方县小屯乡所辖，评估面积0.64平方公里，交通较方便。完成工作量：收集1：20万毕节幅区域地质、区域矿产、水文地质调查报告等。区内出露地层为二叠系茅口组、峨眉山玄武岩组、龙潭组和第四系。建设用地位于大方背斜东翼，区内地层总体呈一缓倾斜的单斜构造，地层走向近南北向，倾向东，倾角8～10度 左右。褶皱不发育。工业广场占地面积约27446.80平方米，压覆了永合煤矿7号、33号、34号三层煤层的部份煤炭资源量，未压覆6中、6下煤层的媒体资源量，经估算，永合煤矿工业广场压覆煤炭资源20.25万吨，为333资源量。</t>
  </si>
  <si>
    <t>贵州省普定县普茂煤矿资源储量核实报告</t>
  </si>
  <si>
    <t>湖南省煤炭地质勘查院</t>
  </si>
  <si>
    <t>矿区位于普定县猫洞仡佬族乡，面积1.4596km2，交通方便。完成的工作量有：水工环地质调查2K㎡；野外踏勘线路2Km，面积2Km2；井下校对采空区地质点5个等。出露地层有：第四系、三叠系、二叠系。含煤地层龙潭组，厚350m，含煤10～15层，可采煤层3层。M0煤层：厚2.05m。M8煤层：厚1.5m，含1-2层夹矸，厚0.01-0.3m，属较稳定性煤层。M9煤层：厚1.57m，无夹矸，全区可采煤层。探明总资源量为340万吨，其中：(111b)109万吨,(122b)18万吨,(333)213万吨。新增保有资源量107万吨。</t>
  </si>
  <si>
    <t>贵州省惠水县甲戎煤矿资源/储量核实报告（变更）</t>
  </si>
  <si>
    <t>矿区位于惠水县甲戎镇，面积2.418km2，交通方便。完成的工作量有：地质测量填图5km2，小煤窑调查7个，实测剖面3690m/3条，水文观察点5个等。出露地层有：二叠系中统茅口组 、二叠系上统吴家坪组、长兴组、大隆组、三迭系下统夜郎组、永宁镇组、三叠系中统新苑组及第四系。含煤地层吴家坪组，一般厚479米，含煤1-5层，总厚1.5-4.5m，含可采煤层2层。1号煤层：厚0.75～1.3m，平均1m，全区大部可采，不含夹矸。2号煤层：厚0.7～1.2m，平均0.95m，全区大部可采，不含夹矸。探明保有资源量为677万吨，其中：（333）166万吨；（334）？511万吨（含河流保护煤柱资源量134万吨）。</t>
  </si>
  <si>
    <t>贵州省六盘水市钟山区汪家寨镇煤洞坡煤矿  （整合）工业场地建设项目用地压覆矿产资源评估报告</t>
  </si>
  <si>
    <t>拟建项目位于六盘水市钟山区汪家寨镇，交通方便。征地总面积13834m2，拟建筑物有主副斜井、风机房、材料库房、矿灯房、储煤场、办公室、停车场、浴室、招待所、娱乐中心等。总投资300-400万元。主要收集的资料有1：20万水城幅区域地质、区域矿产图；《贵州省六盘水市钟山区煤洞坡煤矿（整合）资源/储量核实报告》等。出露的地层为二叠系上统峨嵋山玄武岩组、龙潭组，三叠系下统飞仙关组和第四系。评估面积0.25Km2。通过系统收集资料，调查和核实，查明了评估区内压覆六盘水市钟山区汪家寨镇煤洞坡煤矿范围内煤炭资源量（333）22.8万吨，仅占矿区总资源量0.06%。</t>
  </si>
  <si>
    <t>贵州省仁怀市高大坪乡光华煤矿资源储量核实报告</t>
  </si>
  <si>
    <t>10 30 2008 12:00AM</t>
  </si>
  <si>
    <t>矿区位于仁怀市高大坪乡光华村，面积0.4276km2，交通方便。完成的工作量有：1:2千地质及水文地质填图0.65Km2，1:2千地形地质剖面测量2.59Km/2条，调查老硐6个，泉点1个等。出露地层有：二叠系中统茅口组、二叠系上统龙潭组，长兴组、三叠系下统夜郎组、茅草铺组及第四系。含煤岩系为龙潭组，厚约76米，含煤层及煤线7～15层，总厚8.22米，含可采煤层3层，厚1.66米。C5煤层：厚0.7m，呈鸡窝状、透镜状，分布不连续，为局部可采煤层。C7煤层：厚2.1米，含1层夹矸，厚0.2m。C10煤层：厚1.1米。C12煤层：厚1.8米，含1～2层夹矸，厚为0.05～0.15m。探明保有资源量223万吨。其中(332)29万吨，(333)171万吨，(334)？23万吨。</t>
  </si>
  <si>
    <t>贵州省兴仁县潘家庄菜子田煤矿工业广场建设用地压覆矿产资源评估报告</t>
  </si>
  <si>
    <t>周明忠</t>
  </si>
  <si>
    <t>08 31 2009 12:00AM</t>
  </si>
  <si>
    <t>拟建项目位于兴仁县潘家庄镇，交通方便。征地总面积9491.8m2，拟建筑物有主井、风井、堆煤场、堆矸场、办公室、材料库、职工宿舍、食堂、澡堂等。出露的地层为中二叠统茅口组，上二叠统峨眉山玄武岩组、龙潭组、长兴大隆组，第四系。评估面积0.45Km2。通过系统收集资料，调查和核实，查明了评估区内有兴仁县潘家庄菜子田煤矿采矿权。除此外未发现非重要矿产资源。该项目用地压覆自建矿山煤矿资源（无烟煤）13.24万吨，其潜在经济损失折合人民币为496.23万元。从矿产资源受损角度分析，该拟建工程布局合理，切实可行。</t>
  </si>
  <si>
    <t>贵州省水城矿务局大河边煤矿生产矿井地质报告</t>
  </si>
  <si>
    <t>孟春林[等]</t>
  </si>
  <si>
    <t>大河边煤矿位于六盘水市钟山区大河镇，走向长6公里，倾斜宽2.36公里，面积14.16平方公里。完成工作量：1/5千地质填图2.67平方公里、1/5千水文地质填图2.67平方公里、钻孔9125米、实测井8176米，各种采样470件。本次报告新算储量13781.1万吨。出露的地层以上二叠系宣威煤组及三叠系地层为主，其次为煤系底部的上二叠系峨嵋山玄武岩及下二叠系茅口灰岩。含煤地层为二叠系上统宣威煤组，系以陆相和海陆交互相沉积为主的含煤建造，沉积物质主要由碎屑岩及煤组成，厚232.75米，含27-39层，煤层总厚一般为19.02米，含煤系数8.2%，可采及局部可采煤12层，多集中在上段和中段。截止1991年末，全矿获得保有地质储量A+B+C+D=13781.1万吨，暂不能利用储量637.81万吨。</t>
  </si>
  <si>
    <t>贵州省水城矿务局木冲沟煤矿生产矿井地质报告</t>
  </si>
  <si>
    <t>刘建国[等]</t>
  </si>
  <si>
    <t>木冲沟井田位于二塘向斜北东翼，走向长8公里、倾斜长0.9-1.9公里，面积12.65平方公里。完成工作量：1/2千地形测量0.5平方公里、钻孔2180.35米、井巷素描130000米。井田为二塘含煤向斜的北东翼，出露地层有二叠系上统峨嵋山玄武岩组，二叠系上统龙潭煤组，三叠系下统飞仙关组，永宁镇组及第四系表土层。含煤地层为晚二叠纪龙潭煤组，是以陆相沉积为主的海陆交互相含煤地层，由玄武岩碎屑中的细粒砂岩、粉砂岩、泥岩及球晶状菱铁质泥岩组成，以产植物化石为主，仅在上段的中上部夹1-2层薄层的海相沉积，地层厚度207-253米，含煤20-37层，一般为25层，煤总厚18-24米。含煤系数为8.85%，其中可采及局部可采煤9层，总厚度5.55-18.48米。截止1991年底A+B+C+D=7565.8万吨，列入表外暂不能利用储量482万吨。</t>
  </si>
  <si>
    <t>贵州省晴隆县裕华煤矿工业广场建设项目用地压覆矿产资源评估报告</t>
  </si>
  <si>
    <t>向国灿[等]</t>
  </si>
  <si>
    <t>07  1 2009 12:00AM</t>
  </si>
  <si>
    <t>裕华煤矿区位于晴隆县中营镇境内，面积6.3472平方千米。本次工作充分全面收集相关基础资料，进行调查和核实。区域出露地层主要有二叠系、三叠系。区域内矿产资源丰富，主要以煤炭资源为主，另外还有煤层气、黄铁矿、粘土及石灰岩等有益矿产。含煤地层龙潭组，厚383.22米，含煤40余层，煤层平均总厚35.1米，含煤系数为9.16%；可采及部分可采煤5层，即4、5、8、10、14号煤层，可采煤层总厚平均13.12米，可采系数为3.42%。经现场调查与查阅核实，截至2009年5月30日，裕华煤矿工业场地建设项目用地压覆裕华煤矿采矿权内10号、14号煤层煤炭资源量共计6.1万吨。</t>
  </si>
  <si>
    <t>贵州省龙里县洗马镇金涌煤矿资源储量核实报告</t>
  </si>
  <si>
    <t>杨旭</t>
  </si>
  <si>
    <t>煤矿位于龙里县洗马镇境内，面积3.0084平方千米。本次工作完成煤矿生产巷道揭煤点的测量调查；煤层露头线一带的老硐开采情况调查；矿井范围地表地质踏查；相邻矿井井上井下资料收集及可采煤层的对比为主。矿山处于洗马向斜北西翼中部，出露地层有二叠系上统和第四系。二叠系上统吴家坪组为区内含煤岩组。组厚250米左右，含可采煤1层，即K4煤层，厚0.7-1.85米，结构简单，较稳定，全区可采，为低灰、中高硫、高热值贫煤。核实截至2009年8月底止，扩界后的金涌煤矿累计查明K4层可采煤层煤炭资源总量388万吨。</t>
  </si>
  <si>
    <t>贵州省晴隆县洞湾煤矿地面工业场地建设用地压覆矿产资源评估报告</t>
  </si>
  <si>
    <t>杨淑萍</t>
  </si>
  <si>
    <t>晴隆县洞湾煤矿</t>
  </si>
  <si>
    <t>建设用地区位于晴隆县沙子镇境内，占地面积0.0667平方米，总投资1199.92万元人民币。完成工作量：1:5000地质测量3.00平方公里，实测剖面450米，水文地质及工程地质调查3.00平方公里，钻探1孔/202.42米，剥土10立方米，煤工业分析样8件，水质分析样2件，老窑调查13个等。区内出露地层为二叠系中统茅口组至三叠系下统永宁镇组等。拟建的洞湾煤矿地面工业广场建设工程及其影响范围内所压覆的煤炭资源量为81.6万吨，其中控制的内蕴经济资源量9.4万吨、推断的内蕴经济资源量72.2万吨。压覆矿产资源是指因建设项目实施后导致矿产资源不能开发利用的资源。但是建设项目与矿区范围重叠而不影响矿产资源正常开采的，不作压覆处理。</t>
  </si>
  <si>
    <t>贵州省兴仁县潘家庄镇兴隆煤矿工业广场建设项目用地压覆矿产资源评估报告</t>
  </si>
  <si>
    <t>兴仁县潘家庄镇兴隆煤矿</t>
  </si>
  <si>
    <t>建的该项目位于兴仁县城北西，直距约18公里，生产规模30万吨/年，面积33297平方米，项目投资为1000万元。本次工作评估区范围以征地边界外推350-500米的全部范围，评估区面积0.93平方公里。本次工作收集及利用的资料有：1∶20万兴仁幅区域矿产调查报告1981；1∶5万青山幅区域地质调查报告和矿产调查报告1985；《贵州省兴仁县潘家庄镇兴隆煤矿勘查地质报告》2004.7；区域出露地层主要为下第三系、三叠系中下统、二叠系。区域大地构造位置属于扬子准地台黔北台隆、六盘水断陷，普安旋扭构造变形区东侧，区内主要构造线呈北东向展布。评估范围部分与兴仁县潘家庄镇兴隆煤矿、兴仁县兴利煤矿、兴仁县潘家庄镇谱兴煤矿及兴仁县富达煤矿采矿权范围重叠外无其它采矿权、探矿权设置，评估范围内未有国家出资勘查的矿产地，压覆潘家庄镇兴隆煤矿M2、M3共2层无烟煤资源量14.4万吨，资源量类别均为(333)类。兴仁县潘家庄镇兴隆煤矿工业广场建设项目用地压覆煤矿资源，其压覆煤矿资源量属小型规模，为压覆非重要矿产资源。</t>
  </si>
  <si>
    <t>贵州省织金县八步镇青龙煤矿（扩界）资源/储量核实报告</t>
  </si>
  <si>
    <t>李云欣</t>
  </si>
  <si>
    <t>织金县八步镇青龙煤矿</t>
  </si>
  <si>
    <t>矿区位于织金县八步镇所辖，距县城20公里，面积0.212平方公里，交通方便。收集煤矿历年地质资料，从而完成本次核实工作。矿区内出露的地层主要为第四系、二叠系中统茅口组、二叠系上统龙潭组、长兴-大隆组、三叠系下统飞仙关组。矿区位于褶皱轴向为北东-南西向的跳花坡向斜的北西翼，为单斜岩层，倾向南东100～120度，一般111度；倾角30～38度，平均33度。M6煤层：厚度1.80～2.30米，平均厚度为1.90米。M14煤层：厚度0.80～1.30米，平均厚度为1.07米。M16煤层：厚度为1.52～2.10米，平均厚度为1.85米等。总资源量为709万吨。</t>
  </si>
  <si>
    <t>贵州省晴隆县沙家坪煤矿工业场地建设项目用地压覆矿产资源评估报告</t>
  </si>
  <si>
    <t>晴隆县沙家坪煤矿</t>
  </si>
  <si>
    <t>拟建工业场地位于晴隆县县城西南，直距约21公里，面积0.008968平方公里，总投资为400万元。评估区位于扬子准地台黔北台隆六盘水断陷普安旋扭构造变形区，区内无断裂构造。区域矿产主要是煤矿和锑矿。评估区内设置有晴隆县沙家坪煤矿采矿权1个。经1比5千地质、矿产调查、核实和核查，拟建工业场地征地范围位于晴隆县沙家坪煤矿矿权范围内，压覆晴隆县沙家坪煤矿K1、K2、K3煤层。截至2009年7月20日止，拟建工业场地压覆晴隆县沙家坪煤矿范围K1、K2、K3煤层无烟煤资源量（333+334？）16.04万吨[（333）14.37万吨，（334？）1.67万吨]。</t>
  </si>
  <si>
    <t>贵州省普安县地瓜老虎田煤矿资源/储量核实报告</t>
  </si>
  <si>
    <t>普安县地瓜老虎田煤矿</t>
  </si>
  <si>
    <t>矿区位于普安县地瓜镇以北老虎田一带，距离17公里，面积2.054平方公里，交通方便。主要投入的工作量：1/5000地质图修测及水文地质和工程地质调查2.5平方公里；1/5000井巷测绘和老硐调查1450米/9；沿脉工程5个，收集了煤矿历年基础地质资料等相关资料。区内出露地层有：第四系，二叠系上统龙潭组一段、二段、三段及二叠系中统峨眉山玄武岩。工作区属扬子准地台黔北台隆六盘水断陷普安旋扭构造变形区，具体构造部位为普安向斜南东翼，呈单斜构造格局，地层完整，层序正常，产状平缓，走向北东，倾向北西，倾角18～27度，平均22度。断裂构造不发育。含煤地层为龙潭组，该组地层厚245～300米，含煤15～28层，其中可采煤层5层，其总厚度平均12.63米，含可采煤层系数约18%。C17：产于龙潭组第二段最顶部，煤层平均厚度4.23米。C19：产于龙潭组第二段中上部，平均厚度2.00米。C22，产于龙潭组第二段下部，平均厚度2.40米等。矿区范围内保有资源量1436.6万吨。</t>
  </si>
  <si>
    <t>贵州省印江县天堂突雷岩煤矿资源储量核实报告</t>
  </si>
  <si>
    <t>印江自治县天堂突雷岩煤矿</t>
  </si>
  <si>
    <t>矿区位于贵州省印江县天堂镇，距印江县直距约25公里，面积:5.12平方公里，交通方便。本次完成工作量:1:5000地质图修测8平方公里，地质点120个，实测剖面2条等。区内出露地层有志留系中统秀山组、二叠系中统梁山组、栖霞组、茅口组、上统吴家坪组和长兴组、三叠系下统夜郎组及第四系。勘查区大地构造位于扬子准地台黔北台隆遵义断拱凤冈北北东向构造变形区中偏东部。K1煤层：上层煤层一般为0.18-0.36米，下煤层厚一般为0.45-0.72米。总资源量347.0万吨。</t>
  </si>
  <si>
    <t>贵州省金沙县煤矿区石榴煤矿勘探地质报告</t>
  </si>
  <si>
    <t>李萍[等]</t>
  </si>
  <si>
    <t>勘探区位于金沙县源村乡境内，面积为28.73平方千米。本次勘探共施工完成57孔，钻探进尺17370.64m。勘探区所处大地构造位置属杨子陆块黔北台隆安底背斜北东端南翼，呈单斜构造，出露地层主要为二叠系中统茅口组、上统龙潭组、长兴组、三叠系下统夜郎组、茅草铺组地层。含煤地层为龙潭组，为一套海陆交互相含煤碎屑岩沉积，平均厚108.09米，含煤层8-12层，其中9号、15号煤层为大部可采煤层，平均厚2.77米。根据已取得的资料，算量煤层为9、15两层煤层，探明的内蕴经济资源量(331类)为1489万吨，控制的内蕴经济资源量(332类)为2781万吨，推断的内蕴经济资源量(333类)为4669万吨。</t>
  </si>
  <si>
    <t>贵州省大方县顺河煤矿补充勘查及资源/储量核实报告</t>
  </si>
  <si>
    <t>黎成俊、任海鹰、李鸿磊[等]</t>
  </si>
  <si>
    <t>矿区位于大方县六龙镇，面积3.2005km2，交通方便。本次补充勘查施工钻孔3个，钻探工程量1354.83m，实测米1337m。出露地层有：第四系、三叠系、二叠系。含煤地层龙潭组，厚150.12m，含煤层11～25层，厚14.98m，含可采煤层4层，厚7.98m。6中号煤层：厚4.57m，含夹石2～4层，结构较复杂。纯煤厚2.58m。19号煤层：厚0.97m，含夹石1层，结构简单。纯煤厚0.91m。24号煤层：厚0.96m，结构简单。33号煤层：厚1.48m，含夹石0～3层，结构较复杂。纯煤厚1.19m。探明保有煤炭资源/储量2240万吨。其中：（331）234万吨，（332）534万吨，（333）1472万吨。</t>
  </si>
  <si>
    <t>贵州省黔东南州凯里市大风洞峡谷岩煤矿资源储量核实报告</t>
  </si>
  <si>
    <t>何建国</t>
  </si>
  <si>
    <t>重庆坤奇地质勘查有限公司</t>
  </si>
  <si>
    <t>09  1 2009 12:00AM</t>
  </si>
  <si>
    <t>矿区位于凯里市大风洞乡，面积1.4001km2，交通方便。完成的工作量有：收集矿山老硐、生产矿井资料约1600m，核查井巷长度1100m，实测煤层厚度13处等。出露地层有：泥盆系上统尧梭组、石炭系下统九架炉组、二叠系中统梁山组和栖霞组及第四系。含煤地层为梁山组，厚17m，含煤二层，可采煤层一层。2号煤层一般厚0.87～1.4m，结构较简单，局部含1层泥岩夹矸，夹矸厚小于0.05m，属较稳定煤层。探明总资源量201万吨，其中：（111b）75万吨，保有资源量为126万吨[（332）37万吨，（333）89万吨]。</t>
  </si>
  <si>
    <t>贵州省黔东南州凯里市高家庄煤矿资源储量核实报告</t>
  </si>
  <si>
    <t>矿区位于凯里市龙场镇，面积1.1982km2，交通方便。完成的工作量有：1∶5千水工、地质测量（修测）5.67km2，地质点调查6处，老硐调查5个，井巷施工及编录810m等。出露地层有：泥盆系上统尧梭组，二叠系中统梁山组、栖霞组、茅口组，第四系。含煤地层为梁山组，含可采煤煤层一层（2号煤），局部地段有一至二层煤线，但均小于0.1m。2号煤层厚0.6～1.14m，平均总厚约0.79m，属较稳定煤层；局部煤层中含一层泥岩夹矸，夹矸厚小于0.05m，煤层结构较简单。探明保有(332+333)资源量120.09万吨。其中：（332）31.44万吨，（332）88.65万吨。</t>
  </si>
  <si>
    <t>贵州省赫章县黄家寨拱桥煤矿详查地质报告</t>
  </si>
  <si>
    <t>罗来东、吴晓山、徐庆国[等]</t>
  </si>
  <si>
    <t>贵州西能煤炭勘查开发有限公司</t>
  </si>
  <si>
    <t>矿区位于赫章县松林坡乡，面积1.4725km2，交通方便。完成的工作量有：水工、地质测量1.8km2，钻探1872.66米/4孔，地质点73个，采水样1件等。出露地层有：二叠系中统茅口组，二叠系上统峨嵋山玄武岩组、龙潭组、长兴组，三叠系下统飞仙关组、永宁镇组及第四系。含煤地层主要为龙潭组，次为长兴组，龙潭组厚260m，含煤20层，总厚14m,含全区可采煤层4层,总厚5.54m。长兴组厚80m,含不可采煤层1-4层。9号煤层:厚0.85m,结构简单。11号煤层:厚0.87m,结构简单,含夹石0-1层,夹石为泥岩。3号煤层:厚1.23m,结构简单。15号煤层:厚1.37m,含夹石0-2层。16号煤层:厚1.43m,属较稳定煤层,结构简单。18号煤层:厚1.51m,较稳定煤层,结构简单。探明保有资源量1017万吨,其中（332）218万吨,（333）517万吨,（334？）282万吨。</t>
  </si>
  <si>
    <t>贵州省凯里市王家寨煤矿资源储量核实报告</t>
  </si>
  <si>
    <t>矿区位于凯里市大风洞乡，面积1.9187km2，交通方便。完成的工作量有：1∶5千水工、地质测量（修测）3.5km2，煤层厚度点测量与核查10个，老硐清理242m/7个，采面素描10处等。出露地层有：上泥盆统城坡组、尧梭组，下石炭统九架炉组，中二统梁山组、栖霞组。煤层产于梁山组，含煤1－2层，C1煤层因厚度较小一般不可采，只有C2煤层为可采煤层，整层含煤岩系厚1.2～13m，煤厚0.6～0.8m，煤层较稳定。探明总资源量163万吨，其中：采空区（含老窑开采消耗3万吨）资源储量（111b）10万吨，保有资源储量153万吨[（122b）51万吨，（333）102万吨]。</t>
  </si>
  <si>
    <t>贵州省黔东南州凯里市龙场镇老山冲煤矿资源储量核实报告</t>
  </si>
  <si>
    <t>夏晓旭</t>
  </si>
  <si>
    <t>矿区位于凯里市龙场镇，面积0.9212km2，交通方便。完成的工作量有：1∶2千水工、地质修测1.5km2，地质点调查6处，老硐调查5个，井巷施工及编录810m等。出露地层有：泥盆系上统尧梭组，下石炭统摆佐组，二叠系中统梁山组、栖霞组、第四系。含煤地层为梁山组，厚10m。含可采煤煤层一层（M2），局部地段有一至二层煤线，但均小于0.1m。M2煤层厚0.85m，属较稳定煤层；局部煤层中含一层泥岩夹矸，夹矸厚小于0.05m，煤层结构较简单。探明总资源储量114万吨，其中（即采空区的资源储量）（121b）7万吨，保有资源量（122b）+（333）107万吨[（122b）55万吨，（333）52万吨]。</t>
  </si>
  <si>
    <t>贵州省黔东南州凯里市龙场镇金竹冲煤矿资源储量核实报告</t>
  </si>
  <si>
    <t>矿区位于凯里市龙场镇，面积1.8009km2，交通方便。完成的工作量有：1∶2千水工、地质修测2.5km2，泉点调查2个,老硐调查10个，井巷施工及编录330m等。出露地层有：泥盆系上统尧梭组，下石炭统摆佐组，二叠系中统梁山组、栖霞组、第四系。含煤地层为梁山组，含可采煤煤层一层（M2），局部地段有一至二层煤线，但均小于0.1m。M2煤层厚0.85m，属较稳定煤层。局部煤层中含一层泥岩夹矸，夹矸厚小于0.05m，煤层结构较简单。探明资源量为221万吨，其中：保有资源量112万吨[其中（122b）26万吨，（333）86万吨],开采消耗（121b）资源量109万吨。</t>
  </si>
  <si>
    <t>贵州省桐梓县官仓煤矿煤炭资源/储量核实报告</t>
  </si>
  <si>
    <t>李享、侯建军、李鸿磊[等]</t>
  </si>
  <si>
    <t>矿区位于桐梓县官仓镇，面积9.0202km2，交通方便。完成的工作量有：1/1万地形地质填图13.2km2,1/1万水文地质测绘26km2，钻探1187.2m,物探测井1045.09m/4孔,槽探892.2m3,1/2千勘探线剖面测量7707.55m等。出露地层有：第四系、三叠系、二叠系。含煤地层龙潭组，厚83.98m，含煤7～13层，总厚8.08m，含全区可采及大部分可采煤层3层，总厚4.12m。C5号煤层：厚1.37m，结构简单，大部分可采，属不稳定煤层。C4号煤层：厚1.26m，结构较简单，含夹石0～1层。C1号煤层：厚1.49m，含夹石0～1层。探明煤炭保有资源量3846(高硫煤2947）万吨。其中：（331）664万吨（高硫煤），（332）1145万吨（高硫煤），（333）2037（高硫煤1138）万吨。</t>
  </si>
  <si>
    <t>贵州省黔西县雨朵镇荣辉煤矿矿产资源储量核实报告</t>
  </si>
  <si>
    <t>张发林、李维一</t>
  </si>
  <si>
    <t>矿区位于黔西县雨朵镇，面积0.9849km2，交通方便。完成的工作量有：实测地质点76点，踏勘面积1.5Km2,实测剖面2条/500m等。出露地层有：二叠系上统峨嵋山玄武岩组、龙潭组、长兴组，三叠系下统夜郎组及第四系。含煤系龙潭组，厚度130-180m，含可采及局部可采煤5层。C4煤层：厚1.57m，结构复杂较稳定。C5煤层：厚1.2m，结构复杂较稳定。C7煤层：厚1.85m，结构复杂较稳定。C10煤层：厚1.5m，结构复杂较稳定。C11煤层：厚1.85m，结构复杂较稳定。探明资源/储量737.4万吨，其中控制的经济基础储量14.8万吨，推断的内蕴经济资源量191.9万吨，预测的资源量488.3万吨。保有煤炭资源储量695万吨。</t>
  </si>
  <si>
    <t>贵州省纳雍县夫康煤矿勘探地质报告</t>
  </si>
  <si>
    <t>矿区位于纳雍县勺窝乡，面积2.31km2，交通方便。完成的工作量有：1：5千地表填图（修测）3.4Km2，钻探2355.32m/4孔，测井1486.30/4个孔，地质灾害调查5Km2等。出露地层有：二叠系上统峨嵋山玄武岩组、龙潭组、长兴组、三叠系下统飞仙关组及第四系。含煤地层为龙潭组，总厚348m。含煤34层，总厚26.42m，可采者9层，总厚12.35m。2号煤层：结构简单，厚1.13m，局部可采。3号煤层：构造较简单，偶含一层0.73m的粘土岩夹矸。煤层厚1.23m。4号煤层：不含夹矸，局部含0.30m一层夹石。煤层厚1.6m。5号煤层：厚1.89m。6号煤层：一般不含夹矸，偶见一层0.6m的炭质泥岩夹矸。煤层厚1.48m。7号煤层：不含夹矸。厚1.53m。9号煤层：厚0.98m。16号煤层：偶含一层夹石厚0.1m。煤层厚1.06m。34号煤层：含夹石1～2层，厚度0.1～0.28m。煤层厚1.46m。探明资源储量为2605万吨。其中：（331）293万吨、（332）1109万吨、（333）1006万吨，含（334？）197万吨；S ＞3%的182万吨。</t>
  </si>
  <si>
    <t>贵州省盘县乐民镇杨梅树煤矿资源/储量核实报告</t>
  </si>
  <si>
    <t>煤矿位于盘县乐民镇境内，面积2.388平方千米。完成工作量：1/5千调查油绘地质剖面图5226米，调查核实主要井巷工程2865米，环境地质调查2.5平方千米，调查老窑5个。矿区位于盘南背斜轴部，矿区及周边出露地层有上二叠统峨眉山玄武岩组，上二叠统龙潭组，下三叠统飞仙关组和第四系。龙潭组为含煤地层，地层厚度大于300米，含煤15-30层，其中可采煤层有8层，可采煤层厚16.2-32.1米，煤层属较稳定型，原煤为中低灰-中灰，特低硫-低中硫，高发热量焦煤。截止2007年9月底，计核矿区范围内标高1600至1200米总资源量3482万吨。</t>
  </si>
  <si>
    <t>遵义县鸭溪镇金钟煤矿工业广场建设项目用地压覆矿产资源评估报告</t>
  </si>
  <si>
    <t>李昌明</t>
  </si>
  <si>
    <t>拟建项目位于遵义县城南西直距19千米，征地面积34270.1平方米。本次工作主要收集评估区及周边以往勘查资料及该项目可行性研究报告资料，结合野外实地调查核实及评估区内矿权设置情况的术查等工作经综合整理编制。出露地层有中二叠统茅口组、上统龙潭组、长兴组；下三叠统夜郎组及第四系。评估区矿产主要为龙潭组煤矿，其次有硫铁矿及广泛分布的石灰岩可作建筑材料，未作地质勘查工作，经估算截止2009年7月18日止拟建工业广场用地压覆自身金钟煤矿M13煤层煤炭资源量8.04万吨。</t>
  </si>
  <si>
    <t>贵州省水城县顺发煤矿资源储量核实报告</t>
  </si>
  <si>
    <t>煤矿位于水城县勺米乡境内，面积2.3978平方千米。本次工作以收集以往资料为主。矿区位于格目底向斜之南西翼东段，出露的地层有上二叠统峨眉山玄武岩组，上二叠统龙潭组，下三叠统飞仙关组以及第四系。龙潭组为含煤地层，厚度一般447米，矿区范围内可采或局部可采煤层11层，其余的多薄而不稳定，可采煤层平均总厚13.64米，可采含煤系数3.09%，煤层分布于各个含煤地层中，但各段含煤性有明显差异，第三、四段煤层密集，且一般厚度较大而稳定性较好，可采煤层多集中于此段。截止2009年4月底，调整后的煤矿范围保有资源量1545万吨中。</t>
  </si>
  <si>
    <t>贵州省六盘水市钟山区汪家寨黄猫洞煤矿工业广场建设用地压覆矿产资源评估报告</t>
  </si>
  <si>
    <t>煤矿位于六盘水市北，直距约29公里，面积6034平方米。本次工作主要是收集以往地质资料及向六盘水市钟山区国土资源局收集宏发煤矿及附近矿产分布有关资料及其矿权设置资料并进行综合整理和综合分析。评估区内分布有二叠系中统茅口组、上统峨眉山玄武岩组、龙潭-汪家寨组、三叠系下统飞仙关组和第四系。区域和评估区内主要矿产是煤矿，产于二叠系上统龙潭-汪家寨组内。区内可采煤层11层，矿权范围内6层，即C1、C4、C7、C8、C11、C13，平均厚度分别是3.63米、1.44米、1.96米、1.38米、3.1米、2.76米，煤类是瘦煤和焦煤。截至2009年6月29日止，拟建工业广场压覆黄猫洞煤矿矿权范围内煤炭资源量8.95万吨。</t>
  </si>
  <si>
    <t>贵州省盘县淤泥鱼其布黑煤矿资源/储量核实报告</t>
  </si>
  <si>
    <t>鱼其布黑煤矿位于盘县北东，直距约49.1千米，矿区面积0.1717平方千米。完成工作量：1/5千地质修测0.85平方千米，1/2千勘探剖面图1.7千米等。矿区处于次级区域褶皱土城向斜北翼东段，出露地层有上二叠统峨眉山玄武岩组、宣威组，下三叠统飞仙关组及第四层。主要含煤地层为宣威组，地层厚360-380米，含煤层50余层，其中宣威组含可采、局部可采煤共17层，峨眉山玄武岩组为区内次要含煤地层，分布在矿权北部边界外约600米处，地层厚345米，可分为上、下两段，其中上段厚45米，含可采煤两层。核实截止2006年9月30日，鱼其布黑煤矿矿权范围准采标高内资源总量404.9万吨。</t>
  </si>
  <si>
    <t>贵州省盘县捷达煤矿煤炭详查（最终）报告</t>
  </si>
  <si>
    <t>汤表雄</t>
  </si>
  <si>
    <t>捷达煤矿位于盘县北部，直距红果约34千米，面积2.919平方千米。完成工作量：控制测量6平方千米，1/1万地质及水文地质填图各4.5平方千米，钻探5162.79米，测井5035米，煤芯样118件。矿区位于照子河向斜北翼中段，出露地层有二叠系上统峨眉山组、龙潭组，三叠系下统飞仙关组、永宁镇组，三叠系中统关岭组和第四系。含煤地层为龙潭组，厚237.5-400.31米，含煤42层，煤层平均总厚约40.88米，含煤系数13%，含可采煤15层，基本查明3、10为稳定煤层，1、18为不稳定煤层，余均为较稳定煤层，基本查明1、4两层的煤类为肥煤，其余各煤层均为焦煤。截止2009年6月30日，共获得矿区拐点内+1200米标高内，总资源量为2721万吨。</t>
  </si>
  <si>
    <t>贵州省沿河土家族自治县谯家镇莲花石煤矿资源/储量核实报告</t>
  </si>
  <si>
    <t>谯家镇莲花石煤矿系位于沿河县南，面积0.4697平方千米。完成工作量：1/5千剖面测量4490米，1/5千地质填图4.5平方千米，老硐调查10个，生产矿井调查6300米，取水样1件等。矿区位于谯家向斜北西翼和核部，出露地层有二叠系中统茅口组，二叠系上统吴家坪组、长兴组，三叠系下统夜郎组、茅草铺组和第四系。含煤层为上二叠统吴家坪组一段中部。厚6-12米，仅含可采煤一层K1，而煤层厚度大致0.8-1.2米，其稳定程度为较稳定煤层。截止2008年6月底核实沿河县谯家镇莲花石煤矿界内总资源量为197万吨。</t>
  </si>
  <si>
    <t>贵州省大方县文阁乡毛栗煤矿资源/储量核实报告</t>
  </si>
  <si>
    <t>毛粟煤矿位于大方县文阁乡南西约4公里处，面积1.0425平方千米。本次野外主要是对原1/5千地形地质图、水文地质图进行修测，实地调查水源、民房及现状地质灾害等。矿区位于维新向斜东端背西翼，出露地层有二叠系中统茅口组、上统龙潭组、长兴组、大隆组、三叠下统飞仙关组及第四系。含煤地层为二叠系上统龙潭组，含煤层、煤线28-30层，总厚13.47米，含煤紊6%。可采煤6层，分别为M2、M4、M5、M7、M8、M24，除M24产于龙潭组第一段外，其余均产于龙潭组第三段。核实截至2006年9月30日止，毛粟煤矿区范围准采标高内总资源量为1123万吨。</t>
  </si>
  <si>
    <t>贵州省大方县文阁煤矿普查地质报告</t>
  </si>
  <si>
    <t>丁俊[等]</t>
  </si>
  <si>
    <t>大方县文阁勘查区位于大方县西部，直距大方县城15千米，登记区块面积20.62平方千米。完成工作量：1/1万地质测量36平方千米、1/1万水文工程环境地质调查50平方千米、钻探5754.61米、勘探线测量18091.77米、实测地层剖面758.8米、各种采样123件。勘查区位于扬子准地台黔北台隆，属维新背斜北西翼近转折端，总体呈一背斜构造，出露地层有中二叠统茅口组、上二叠统龙潭组、长兴组，下三叠统飞仙关组、永宁镇组，中三叠统关岭组及第四系。含煤岩系以灰-深灰色粉砂岩、粉砂质泥岩、泥质粉砂岩、泥岩及煤组成，夹薄层泥质灰岩，属海陆交互相深积，据岩性及含煤性分为上、中、下段，地层总厚185米，含煤16-33层，煤层总厚度9.41-17.37米，含煤系数5.48-8%；含可采煤4层，可采总厚度5.46-11.75米，可采含煤系数3.18-5.43%。核实截止日期至2008年10月30日，区内煤炭资源总量(333+334?)为21313万吨，预测的煤层气地质储量32.365亿立方米。</t>
  </si>
  <si>
    <t>贵州省盘县捷吉煤矿煤炭勘探地质报告</t>
  </si>
  <si>
    <t>王松培</t>
  </si>
  <si>
    <t>捷吉煤矿位于盘县东，直距约32千米，面积3.23平方千米。完成工作量：控制测量7平方千米，地质图修测及水、工、环调查各5平方千米，钻探3732.51米，测井3690米，种类采样235件等。查明矿区位于旧普安向斜南翼呈单斜构造，出露地层二叠系上统峨眉山组、龙潭组，三叠系下统飞仙关组、永宁镇组和第四系。含煤地层为龙潭组，厚261.2—300.56米，含煤24-32层，煤层平均总厚约31.69米，含煤系数11.1%，可采煤层10层，平均可采厚度为27.86米，可采含煤系数9.8%。截止2009年04月30日，区内+1000米标高以上煤炭总资源量为6102万吨，推测煤层气资源量为1280000立方米。</t>
  </si>
  <si>
    <t>贵州省威宁县炉堆子煤矿资源储量核实报告</t>
  </si>
  <si>
    <t>01  8 2007 12:00AM</t>
  </si>
  <si>
    <t>贵州省赫章县松林坡乡黄家寨拱桥煤矿资源储量/核实报告</t>
  </si>
  <si>
    <t>矿区位于赫章县城南东松林坡乡境内，面积1.4725平方公里，交通条件一般。完成工作量：1：5千地质图修测1.8平方公里，调查老窑39个，控制测量15平方公里，钻探1872.66米/4孔，测井1863.21米/4孔，采样108件，清理老窑2个。区内出露地层有二叠系中统茅口组、上统峨眉山玄武岩组、龙潭组、长兴组、三叠系下统飞仙关组、永宁镇组及第四系。矿区位于金盆向斜北西翼南西端，地层走向NW-SE，倾向NE，倾角30-60度，整体呈一单斜构造。龙潭组为区内含煤地层，厚260米左右，含可采煤层6层：M9煤层厚0-1.75米，平均0.85米；M11煤层厚0-2.28米，平均0.87米；M13煤层厚0.94-1.53米，平均1.23米；M15煤层厚1.17-1.68米，平均1.37米；M16煤层厚1.27-1.52米，平均1.43米；M18煤层厚1.23-1.87米，平均1.51米。评审备案的煤矿保有资源量1390万吨，其中(331)98万吨，(332)385万吨，(333)907万吨。</t>
  </si>
  <si>
    <t>贵州省威宁县猴子岩煤矿资源/储量核实报告</t>
  </si>
  <si>
    <t>07 31 2008 12:00AM</t>
  </si>
  <si>
    <t>煤矿位于威宁县城北西方向，直距威宁县城98公里，属威宁县石门乡所辖，面积4.85平方公里，交通方便。完成工作量：1：5千地质图修测、水文地质调查9.813平方公里，剖面测量9673米/3条，老硐调查73个，老窑编录3152米/27个，煤层样3件。矿区出露地层有二叠系中统栖霞组、梁山组；石炭系上统马平、黄龙组，下统摆佐组、上司组、旧司组、详摆组、汤耙沟组及第四系。矿区位于石门坎背斜西翼，地层走向近南北，倾向西，倾角一般8--18度，总体呈单斜构造。区内断裂构造不发育，地质构造复杂程度属简单类型。区内含煤地层详摆组，厚176--308米，含煤4--8层，煤层总厚度8.35米，含煤系数2.7%。区内可采煤层4层，编号为M2、M3、M4、M8号煤层，可采煤层总厚4.62米，可采含煤系数1.42%。截止2008年7月31日，核实矿区内煤炭总资源量7241万吨，开采消耗量124万吨；保有资源总量7117万吨，其中(333)资源量1201万吨，(334？)资源量5916万吨。</t>
  </si>
  <si>
    <t>贵州省习水县仙源镇富邦煤矿资源勘探地质报告</t>
  </si>
  <si>
    <t>贺力宽、刘涛、张丽[等]</t>
  </si>
  <si>
    <t>矿区位于习水县城东偏北直距约70公里，行政区划属习水县仙源镇管辖，面积4.1943平方公里，交通较方便。完成工作量：控制测量30平方公里，1：5千地质及水文地质填图4.20平方公里，勘探线测量12.025公里/10条，钻探3720.09米/8孔，测井3668.80米/8孔，抽水试验2孔/2层，各类取样88件等。矿区位于桑木场背斜南东翼北段，区内出露地层有二叠系中统茅口组、上统龙潭组、长兴组、三叠系下统夜郎组、茅草铺组及第四系。二叠系上统龙潭组为区内含煤地层，厚58.57-72.17米，平均65.04米，含煤4-10层，含可采煤层2层(C6、C8)，C6煤层厚0.63-3.22米，平均1.87米；C8煤层厚0.71-4.21米，平均2.14米。求获矿区内煤矿资源储量1934万吨，其中(331)473万吨，(332)781万吨，(333)680万吨。</t>
  </si>
  <si>
    <t>贵州省织金县新华煤矿普查地质报告</t>
  </si>
  <si>
    <t>熊国庆、张华、周华世[等]</t>
  </si>
  <si>
    <t>矿区位于织金县南东部，直距县城8公里，行政区划位于桂果镇境内，面积15.15平方公里，交通方便。完成工作量：1：1万地质填图31平方公里，水工环地质调查31平方公里，地质钻探4077.73米/7孔，测井4013.91米/7孔，槽探1800立方米/2条，各种取样48件等。区内出露地层有震旦系灯影组、戈仲武组、下寒武系牛蹄塘组、明心寺组、下石炭系九架炉组、摆佐组、二叠系中统梁山组、栖霞组、茅口组、上统峨眉山玄武岩组、龙潭组、长兴组、三叠系下统夜郎组、永宁镇组、中统关岭组及第四系。矿区位于新华向斜，总体呈一单斜构造，倾向南东，倾角6-30度。区内含煤地层龙潭组厚182米，含煤7-17层，含可采煤层4层：M4煤层厚0-3.45米，平均0.87米；M6煤层厚0.19-2.19米，平均1.23米；M25煤层厚0-1.69米，平均0.71米；M32煤层厚0-1.38米，平均0.89米。求获矿区煤矿资源量储量2341万吨，其中(333)745万吨，(334?)1596万吨。</t>
  </si>
  <si>
    <t>贵州省晴隆县新华煤矿工业广场建设项目用地压覆矿产资源评估报告</t>
  </si>
  <si>
    <t>潘政达</t>
  </si>
  <si>
    <t>11  1 2009 12:00AM</t>
  </si>
  <si>
    <t>拟建项目位于晴隆县县城北西，直距约76公里，行政区划属晴隆县中营镇管辖，交通方便。完成工作量：1：5万区域地质调查6平方公里，1：5万矿产调查与核实6平方公里，1：5千地质简测2.20平方公里，1：5千地质剖面测量3635.0米。区内出露地层有二叠系上统峨眉山玄武岩，上二叠统龙潭组、上二叠统长兴、大隆组、三叠系下统飞仙关组及第四系。评估区位于普安旋扭构造变形区北部中营向斜南东翼，岩层呈单斜产出，倾向北18度，倾角26度左右。在评估区内除了新华煤矿外，无探矿权、采矿权设置，建设项目用地不压覆矿产资源，从矿产资源受损角度分析，该拟建工程布局合理，切实可行。</t>
  </si>
  <si>
    <t>贵州省黔西县龙场煤矿（60万吨/年）工业广场建设项目用地压覆矿产资源评估报告</t>
  </si>
  <si>
    <t>贵州省地质矿产勘查开发局111地质大队</t>
  </si>
  <si>
    <t>10  1 2009 12:00AM</t>
  </si>
  <si>
    <t>拟建项目位于黔西县县城西南，直距约20公里，行政区划属黔西县管辖，交通较方便。完成工作量：1：1万地质简测及矿产实地核实约1.5平方公里，调查地质点15个，图切剖面测量4575米/4条。区内出露地层有第四系，三叠系下统茅草铺组、夜郎组，二叠系上统长兴组、龙潭组，中统茅口组。评估区形态为一向北西倾伏的单斜构造，发育北东向和近东西向两组断层，存在较宽缓褶曲。断层较为发育，其规模大、延展长、倾角陡、个别平移断距大，以平移断层、逆断层为主；中北部有两个受断裂影响的褶皱（六勒背斜和雨朵向斜）。建设用地范围压覆9、18、19、20、21、25煤层（无烟煤）331+332+333类资源量共计988.11万吨（331类资源量68.86万吨，332类资源量318.34万吨，333类资源量600.91万吨），属压覆重要矿产资源。评估区内石灰岩、白云岩等未进行大比例尺的矿产地质勘查工作，无查明的资源量，无探矿权、采矿权设置，属不压覆非重要矿产资源。</t>
  </si>
  <si>
    <t>贵州省黔西县柏杨煤矿（60万吨/年）工业广场建设项目用地压覆矿产资源评估报告</t>
  </si>
  <si>
    <t>拟建项目位于黔西县城北东24公里处，属黔西县永兴彝族乡和协和彝族乡所辖，交通较方便。完成工作量：1：5千地质简测及矿产实地核实约1.38平方公里，图切剖面测量3845米/3条，调查各类地质点26个。区内出露地层有第四系，三叠系下统茅草铺组、夜郎组，二叠系上统长兴组、龙潭组，中统茅口组。评估区位于扬子准地台黔北台隆遵义断拱毕节北东向构造变形区。区域性的中寨背斜从矿区中部穿过，矿区整体上表现为一倒转背斜构造，中寨背斜北西翼产状正常，但倾角较大，局部45°以上，南东翼除露头附近地层接近直立外，其他部位地层发生倒转。建设项目用地范围内压覆2、3、4及9煤层（无烟煤）332+333类资源量共计51.27万吨（其中：332类1.60万吨；333类49.67万吨）。评估区内石灰岩、白云岩未进行大比例尺的矿产地质勘查工作，无查明的资源量，无探矿权、采矿权设置，属不压覆非重要矿产资源。</t>
  </si>
  <si>
    <t>贵州省六盘水市钟山区正高煤矿工业广场建设项目用地压覆矿产资源评估报告</t>
  </si>
  <si>
    <t>05 12 2009 12:00AM</t>
  </si>
  <si>
    <t>拟建项目位于六盘水市以西6公里处的钟山区德坞办事处。完成工作量：本次工作主要是收集以往地质资料和野外实地调查。区内出露地层有二叠统峨嵋山玄武岩、龙潭-汪家寨组、下三叠统飞仙关组、永宁镇组及第四系。评估区内断裂发育，其中F3、F4对煤层连续性破坏较大。总体上，评估区构造复杂程度属中等类型。通过工作目前发现评估区重要矿产资源煤矿，未发现非重要矿产资源。正高煤矿工业广场压覆自建矿山范围内煤炭资源52.80万吨。其中：（332）7.22万吨（333）45.58万吨。被压覆的煤炭资源储量达不到小型矿床规模，属于压覆非重要矿产资源。</t>
  </si>
  <si>
    <t>贵州省大方县马鞍山煤矿勘探地质报告</t>
  </si>
  <si>
    <t>张龙华、程永波、陈敏</t>
  </si>
  <si>
    <t>矿区位于大方县城北东约28公里，行政区划属大方县百纳乡，面积4.34平方公里，交通较方便。完成工作量：一级GPS控制点2个，工程测量115点，1：1万地质、水文地质填图15公里，钻探4072.10米/8孔，抽水试验1孔1层次，水点观测22个，老硐调查及编录80米/2个，取样106件等。区内出露地层有二叠系中统茅口组、上统龙潭组、长兴-大隆组、三叠系下统夜郎组、永宁镇组和第四系。矿区位于达溪向斜东翼中段，单斜，地层倾向270-300度，倾角40-60度，一般50度左右。区内含煤地层为龙潭组，厚133.0-153.5米，一般140米，含煤10-19层，含可采煤层3层：M53煤层厚0.70-2.74米，平均1.14米；M60煤层厚0.30-1.75米，平均1.21米；M80煤层厚0.80-2.02米，平均1.40米。求获矿区煤矿资源储量2548万吨，其中(331)342万吨，(332)532万吨，(333)1674万吨。</t>
  </si>
  <si>
    <t>贵州省习水县民化乡群益村联办煤矿资源储量核实报告</t>
  </si>
  <si>
    <t>陶勇、徐石辉、杜芳应</t>
  </si>
  <si>
    <t>贵州省地质矿产勘查开发局一0六地质队受贵州省习水县民化乡群益村联办煤矿，委托按照相关的技术规范、规程对其矿区范围内开采煤层资源量/储量进行核实，煤矿距民化乡4公里，交通方便。矿区处于云贵高原北端向四川盆地南部过渡的斜坡地带，属大娄山脉体系和长江水系域。区内最高海拔1282.2米，最低海拔1025米(矿区西面公路旁)，相对高差257.2米，为浅切割的低中山侵蚀--溶蚀地貌。本次核实工作主要是在对以往地质工作资料的手机整理。并且开展了矿区地面进行的地质调查和井下巷道的测量工作，对C5、C8、C12煤层资源量进行估算，结果为民化乡群益村联办煤矿占有有资源量（333）290万吨；</t>
  </si>
  <si>
    <t>大方县百纳乡玉龙煤矿（整合）矿山矿产资源/储量核实报告</t>
  </si>
  <si>
    <t>何明勤</t>
  </si>
  <si>
    <t>大方县百纳乡玉龙煤矿（整合）位于大方县城北东，属百纳乡管辖，"方-沙"公路从其南东侧通过，并有乡村公路与矿山直接相通，交通较方便。本次资源/储量核实工作自2007年2月2日至2007年2月13日止，完成工作量：编制矿区图件6张，报告1份。_x005f_x000D_
取得成果：基本查明了玉龙煤矿历年来的采矿范围；圈算出了各类型资源量。由毕节地区国土局进行资源储量评审，核准资源量： 截止至2006年12月，大方县百纳乡玉龙煤矿（整合）保有资源量533万吨，其中（331）资源量62万吨，（332）资源量120万吨，（334）？资源量351万吨。</t>
  </si>
  <si>
    <t>金沙县禹谟镇立新煤矿资源储量核实报告</t>
  </si>
  <si>
    <t>贵州省地质矿产勘查开发局102地质大队</t>
  </si>
  <si>
    <t>受金沙县禹谟镇立新煤矿委托，贵州省地质矿产勘查开发局102地质大队于2006年8月编制该矿储量核实报告，立新煤矿位于金沙县南东，属金沙县禹谟镇所辖。矿山西侧有公路经至金沙县城，里程约43km，矿山有公路相通，交通较方便。区内出露地层有第四系、三叠系下统夜郎组沙堡湾段及玉龙山段,二叠系上统长兴组、龙潭组、二叠系中统茅口组。截止2006年8月，1350-1000米内资源储量合计735万吨，其中采空区9万吨；推断的内蕴经济资源量（333）515万吨；预测的内蕴经济资源量（334？）211万吨。</t>
  </si>
  <si>
    <t>贵州省盘县黑皮凹子煤矿资源储量核实报告</t>
  </si>
  <si>
    <t>奚定平、朱坤强、徐成周</t>
  </si>
  <si>
    <t>贵州省盘县黑皮凹子煤矿属技改(扩界、扩能)煤矿。煤矿位于贵州省盘县中部偏西南水塘镇境内，扩界后矿区面积2.3953平方公里。其地理位置为：东经104°33′59″～104°35′54″，北纬25°36′57″～25°38′32″。贵州金杉土地资源勘查开发有限公司 受该煤矿采矿权人委托，利用勘查资料和现有矿井生产地质资料编制该煤矿资源储量核实报告，目的是为煤矿技改(扩界、扩能)提供地质依据。工作时间2008年8月-2009年8月。矿区位于盘县水塘向斜北西翼中段。矿区北部为单斜构造，南部由背斜和向斜构成，矿区内及邻近地区共发现断层15条，构造复杂程度属于复杂构造。矿区内可采煤层5层，总厚度10.13米，均为中厚煤层，稳定程度属较稳定煤层。煤类以焦煤为主，中高灰，中硫为主，可作炼焦用煤。根据本次矿区批复准采标高为(+1850米～+1500米）内累计查明资源/储量1486万吨。其中，（333）972万吨，（334）？362万吨，可采量（122b）135万吨。</t>
  </si>
  <si>
    <t>贵州省大方县化育煤矿资源/储量核实报告</t>
  </si>
  <si>
    <t>杨光友、徐健、班乔富</t>
  </si>
  <si>
    <t>中国建筑材料工业地质勘查中心贵州总队受大方县化育煤矿委托，编制《贵州省大方县化育煤矿资源储量核实报告》，煤矿位于大方县城北东，直距25 公里，交通方便。矿区区域构造位置上处于扬子准地台黔北台隆遵义断拱毕节北东向构造变形区内，化育煤矿位于化育向斜西翼转折端。化育向斜轴近南北，整体而言向斜西翼地层倾向近东。东翼地层倾向西及北西，为一宽缓的不对称向斜。在广泛收集了矿区以往有关地质资料的基础上，实地对该矿井进行了井上、井下核实调查及取样化验测试。对地表进行1：10000地质填图，及1：10000水文地质填图，剖面测量，并对K25、K32、K33、K34煤层老硐进行调查访问，对煤层露头线重新作了填绘。评审备案的煤炭（准采高1670米-1150米）保有资源量（332+333+334？）1593万吨.</t>
  </si>
  <si>
    <t>贵州省大方县百纳乡九龙湾子煤矿资源储量核实报告</t>
  </si>
  <si>
    <t>张冶锴、胡应全、龙祖根</t>
  </si>
  <si>
    <t>贵州省煤矿设计研究院受大方县百纳乡九龙湾子煤矿委托，为其开展资源储量核实工作。矿山距百纳乡政府5公里，距大方县城60公里，交通方便。矿区出露地层由老至新分别为二叠系中统茅口组，二叠系上统龙潭组、长兴～大隆组，三叠系下统夜朗组及零星分布的第四系。本次核实工作分为野外地形地质测量、矿井调查及室内资料综合整理两个阶段，主要是对该煤矿井下煤层厚度、采空区、产状等要素进行详细核实。并收集以往地质资料经室内综合整理编制了本报告。经过核实矿区保有资源量576.17万吨。</t>
  </si>
  <si>
    <t>贵州省盘县松河乡新华煤矿资源/储量核实报告</t>
  </si>
  <si>
    <t>新华煤矿位于贵州省盘县北部，属松河乡管辖。直距盘县红果（政府所在地）35公里。其地理位置为：东经104°36′25″～104°36′50″，北纬26°02′00″～26°02′24″。矿井面积0.4684Km2。开采深度250m，由+1650m～+1400m标高。_x005f_x000D_
煤矿及其邻近出露的地层从老到新为：二叠系上统峨眉山玄武岩组、龙潭组，三叠系下统飞仙关组，第四系。峨眉山玄武岩组的岩浆岩对煤层的沉积和煤质不影响。煤矿位于土城向斜北翼西段，为一向南南西倾斜的单斜构造。地层走向北70°西，地层倾角18°～30°。构造复杂程度为中等构造。开采技术条件中等。_x005f_x000D_
含煤地层为龙潭组，含煤层47～66层，一般为50层，含煤系数为12％。含可采煤层13层，可采煤层含煤系数8.1％。煤层为较稳定煤层，对比可靠或较可靠。_x005f_x000D_
本次核实工作主要分野外与室内两部分，野外工作主要是对煤层的露头、地层的产状、核实井巷见煤点的厚度、产状及其它资料的收集，室内主要是对野外收集的资料进行综合整理，并编制该报告。_x005f_x000D_
本次核实矿权范围内总资源量1015万吨。其中：开采消耗量（111b）18万吨，保有资源量997万吨。与《松河补勘报告》重叠部分对比本次核实增加36万吨，与最近报告对比本次核实增加544万吨。</t>
  </si>
  <si>
    <t>贵州省瓮安县上场坪新井煤矿资源储量核实报告</t>
  </si>
  <si>
    <t>余敏华</t>
  </si>
  <si>
    <t>受瓮安县草塘镇上场坪新井煤矿委托，中化地质矿山总局贵州地质勘查院对该矿进行储量核实。上场坪新井煤矿隶属瓮安县草塘镇管辖，矿区位于瓮安县北东方向，直距约12公里。矿区有公路接302省道，至福泉马场坪火车站运距约45 公里，交通较方便。矿石岩性主要由浅灰色、灰色及深灰色，薄至中厚层状细砂岩、粉砂岩、泥质粉砂岩、粉砂质泥岩、泥岩、炭质泥岩、煤层与灰岩、燧石灰岩组成，与下伏地层呈假整合接触。区内含煤地层吴家坪组一段，厚约35米，含煤四层（A、B、C、D），其中A、B、C三层厚0.10～0.30米，为不可采煤层，组内可采煤层仅一层，即D煤层厚1～1.40米，平均1.30米。截至2009年9月30日，肥煤总资源量为243万吨。其中已开采消耗资源量（122b）为24万吨，保有资源量中（122b）为28万吨，（333）为191万吨。</t>
  </si>
  <si>
    <t>贵州省盘县红果镇苞谷山煤矿工业场地建设项目用地压覆矿产资源评估报告</t>
  </si>
  <si>
    <t>贵州煤矿设计研究院受贵州省盘县果红果镇苞谷山煤矿委托对其工业场地建设用地范围进行压覆矿产资源评估工作。煤矿地处贵州省盘县红果镇松山村镜内，该矿距盘县人民政府直距12公里，交通方便。区域内出露的地层有第四系、三叠系下统永宁镇组和夜郎组、宣威组和峨嵋山玄武岩组。各时代地层、岩性特矿区位于扬子准地台黔北台隆六盘水断陷普安旋扭构造变形区盘关向斜西北部的松沙井田。本次评估工作主要是在收集以往地质资料的基础上开展的，并对1比2000地质、矿产调查做了访问核实工作，开展了煤矿工业场地总平面布置图的设计，结果评审拟建的项目用地压覆盘果红果镇苞谷山煤矿自建矿山范围内保有基础储量68万吨。</t>
  </si>
  <si>
    <t>贵州省盘县红果镇红果煤矿工业场地建设项目用地压覆矿产资源评估报告</t>
  </si>
  <si>
    <t>贵州煤矿设计研究院受贵州省盘县红果镇红果煤矿委托，对其工业场地建设用地范围进行压覆矿产资源评估工作。煤矿地处贵州省盘县红果镇松山村镜内，该矿距盘县人民政府直距11公里，交通方便。区域内出露的地层有第四系、三迭系下统永宁镇组和夜郎组、宣威组和峨嵋山玄武岩组。各时代地层、岩性特矿区位于扬子准地台黔北台隆六盘水断陷普安旋扭构造变形区盘关向斜西北部的松沙井田。本次评估工作主要是在收集以往地质资料的基础上开展的，并对区域地质、矿产调查做了访问核实工作，开展了煤矿工业场地总平面布置图的设计，结果评审拟建的项目用地压覆国家矿产地-盘县特区松沙井田煤矿3.7万吨。</t>
  </si>
  <si>
    <t>贵州省盘县大山吉源煤矿工业广场建设项目用地压覆矿产资源评估报告</t>
  </si>
  <si>
    <t>任定权</t>
  </si>
  <si>
    <t>受贵州省盘县大山吉源煤矿的委托， 贵州金杉土地资源勘查开发有限公司承 担了盘县大山吉源煤矿工业广场建设项目用地压覆矿产资源评估工作。评估场地位于贵州省盘县南部大山镇境内, 区内分布地层有：二叠系（P ）、三叠系（T )及第四系(Q )。评估工作充分收集1比20万盘县矿产地质报告及区域地质报告，实地开展1比5万地质矿产调查与核实，经综合评估，拟建工业广场（两地块）共压覆煤炭资源量（33 3 ）类别2.5万吨， 潜在经济效益105万元。为压覆非重要矿产资源。</t>
  </si>
  <si>
    <t>贵州省黔西县沙沟-三八（新益）煤矿新益二矿勘探地质报告</t>
  </si>
  <si>
    <t>王家友、卢仁甫、吴海江、刘正义</t>
  </si>
  <si>
    <t>州省黔西县沙沟-三八煤矿新益二矿位于黔西县城南部，直距县城22公里，面积4.70平方公里。贵州省黔美基础工程公司受贵州新益矿业有限公司的委托进行野外施工及提交勘探地质报告。矿区属构造剥蚀的低中山岩溶地貌，最高标高1613米，最低标高1346米，相对高差267米。构造复杂程度属中等类型。含煤地层以灰至深灰色粉砂岩、粉砂质泥岩、泥质粉砂岩、泥岩及煤组成，夹薄层泥质灰岩，总厚219.53至267.69米，平均244.75米。完成钻探8孔5241.46米，测井8孔5140米。估算了M1、M8、M12的资源量2048万吨，其中：331为274万吨，332为433万吨，333为1341万吨。331+332为707万吨，占总资源量的34.52%，331占总资源量的13.38%。</t>
  </si>
  <si>
    <t>贵州省盘县柏果富贵庄煤矿工业广场建设项目用地压覆矿产资源评估报告</t>
  </si>
  <si>
    <t>11 25 2009 12:00AM</t>
  </si>
  <si>
    <t>受贵州省盘县柏果富贵庄煤矿的委托，贵州金杉土地资源勘查开发有限公司承担了贵州省盘县柏果富贵庄煤矿工业广场建设项目用地矿产资源评估工作。拟建工业广场位于盘县北西部柏果镇境内，由两地块组成，分布地层有石炭系（C, )、二叠系（P）、三叠系（T）、第四系（Q ）。评估工作充分收集了该区1比20万区域地质及矿产地质图，实地开展1比5万的地质矿产调查与核实， 经综合评估，贵州省盘县柏果富贵庄煤矿工业广场建设项目用地两地块共压覆煤炭资源0.94万吨，潜在经济效益为97.72万元。为压覆非重要矿产资源。</t>
  </si>
  <si>
    <t>贵州省盘县石桥老洼地煤矿工业广场建设项目用地压覆矿产资源评估报告</t>
  </si>
  <si>
    <t>贵州省地质矿产勘查开发局一○五地质大队</t>
  </si>
  <si>
    <t>受盘县石桥老洼地煤矿委托，贵州省地矿局一○五地质大队承担盘县石桥老洼地煤矿工业广场建设项目用地压覆矿产资源评估工作。区内地处云南高原向黔中高原过渡的斜坡部位，属侵蚀构造地貌类型。_x005f_x000D_
建设项目用地边界外推200米作为评估区边界。评估区范围由6个拐点圈定，面积为0.233577平方公里。_x005f_x000D_
完成的主要实物工作量如下：1比5000地质简测及矿产核实0.8平方公里；图切地质剖面2条，共1496米；调查各类地质点30个。_x005f_x000D_
截止时间为2008年12月1日, 建设项目用地未压覆重要矿产资源和非重要矿产资源，适宜建设。</t>
  </si>
  <si>
    <t>贵州省盘县陆中德煤矿工业广场建设项目用地压覆矿产资源评估报告</t>
  </si>
  <si>
    <t>受盘县陆中德煤矿的委托，贵州金杉土地资源勘查开发有限公司对该矿进行建设项目用地压覆矿产资源评估工作。评估区位于盘县柏果镇距县城48公里，交通较方便，区域出露地层由新到老主要为第四系；三叠系，二叠系。评估工作充分收集了该区1比20万区域地质及矿产地质图，实地开展1比5万的地质矿产调查与1比2千矿产调查与核实，经综合评估该煤矿工业广场建设项目压覆可供开采利用的煤炭资源量类型为（332）和（333），压覆资源量为4.53万吨，潜在经济效益为194.88万元。</t>
  </si>
  <si>
    <t>贵州省大方县三元乡穿底场煤矿勘探报告</t>
  </si>
  <si>
    <t>罗成、陈定瑞、邓广学</t>
  </si>
  <si>
    <t>贵州省煤田地质局一四二队</t>
  </si>
  <si>
    <t>贵州省煤田地质局一四二队受杨柱敏委托，承接了贵州省大方县三元乡穿底场煤矿勘探工作。勘查区位于大方县城北东22公里。交通方便。勘查区为一单斜构造，为一地层走向北东向，倾向南北，倾角16°左右的缓倾斜矿床。构造复杂程度为中等。区内二叠系上统龙潭组为一套海陆交互相以陆相为主的含煤地层。本次工作是在收集以往地质资料的基础上开展的。本次工作主要进行了野外调查，对1比1万地质及水文地质填图修测，进行了老窑调查、抽水试验、煤芯煤样取样分析、煤尘爆炸检测等工作，工作内容符合国家关于勘探质量的要求，经过评审备案的煤矿保有资源量（331+332+333）为1807吨.</t>
  </si>
  <si>
    <t>贵州省水城县保华煤矿新增工业广场建设用地压覆矿产资源评估报告</t>
  </si>
  <si>
    <t>10 14 2009 12:00AM</t>
  </si>
  <si>
    <t>贵州省水城县保华煤矿委托徐州大屯工程咨询有限公司开展该矿新增工业广场建设用地压覆矿产资源调查、评估工作。评估区位于水城县保华乡明生村，距六盘水市约28公里。评估区分为东、西2个地块，出露地层为二叠系中、上统合三叠系下统地层，位于龙潭组下部地层布露区煤层露附近，在自身采矿权之内。经核实，截止2009年9月29日止，新增工业广场压覆了该矿山的10层煤，（332+333）资源量共计29.94万吨，其中原公路保护煤柱9.42万吨，新增保有资源量20.52万吨。</t>
  </si>
  <si>
    <t>贵州省六盘水市钟山区老鹰山镇晨光煤矿工业广场建设用地压覆矿产资源评估报告</t>
  </si>
  <si>
    <t>05 18 2009 12:00AM</t>
  </si>
  <si>
    <t>六盘水市钟山区老鹰山镇晨光煤矿位于六盘水市钟山区老鹰山镇境内，评估区划属老鹰山镇管辖。矿区距六盘水市火车站西站31公里。区域范围内除上二叠统峨嵋山玄武岩组属火山喷发岩外，其余均为沉积岩。区域内缺失中、上寒武系、奥陶系、志留系、泥盆系，其余地层均有出露，以二叠、三叠系地层分布最广，矿区及周边出露的地层由老至新分别为中二叠统茅口组，上二叠统峨嵋山玄武岩组、龙潭～汪家寨组，下三叠统飞仙关组和永宁镇组，以及第四系地层。_x005f_x000D_
在评估区范围内，截止2009年5月12日所收集的地质资料表明，目前发现重要矿产资源煤矿，未发现非重要矿产资源。晨光煤矿工业广场共压覆自建矿山范围内焦煤资源量8.35万吨，其中：压覆准采标高以内至风氧化带（332）资源量0.11万吨，（333）资源量8.24万吨。被压覆的煤炭资源储量达不到小型矿床规模，作为压覆非重要矿产资源处理。</t>
  </si>
  <si>
    <t>贵州省地质矿产勘查开发局一0五地质大队台隆、遵义断拱、毕节北东向构造变形区南西部，在晚二叠世形成一套海陆交替相的含煤建造，造就了本区丰富的煤矿资源。通过本次资源/储量核实工作，查明了矿区主要可采煤层的数量、厚度、产状变化及煤质情况。大方县明华煤矿19、26、32、33煤层全区可采。累计保有资源量983万吨，其中： (332)497万吨，推断的内蕴经济资源量（333）486万吨。大方县明华煤矿通过补充勘查工程，发现可供开采煤层两层（26、32），资源量为512万吨。</t>
  </si>
  <si>
    <t>贵州省威宁县龙场煤矿区响水井田勘探地质报告</t>
  </si>
  <si>
    <t>罗祺</t>
  </si>
  <si>
    <t>广西煤炭地质一五○勘探队</t>
  </si>
  <si>
    <t>受威宁县西洋焦化有限公司委托，广西煤炭地质一五○勘探对该公司所属威宁县龙场煤矿区响水井田进行勘探工作。矿区位于威宁县城南东，直距约40公里，属威宁县新发乡管辖，面积7.64平方公里。主要进行工作有1比5千地质填图，钻探4641.94米共14孔，地球物理测井4379.66米共13孔，老窑清理539.94米共9个,槽探935米。井田区域上处于扬子准地台黔北台隆六盘水断陷中的北西向构造变形区内，总体为岩层倒转的单斜构造，岩层走向为北西至南东向。发育有断层切割煤系地层，构造中等。出露的地层宣威组为煤系地层，厚210米。勘查发现宣威组含煤7层，属较稳定煤层，煤类为焦煤。发现的资源量可以满足建设每年30万吨生产矿井的需要，建议采用平垌或平垌暗斜井开拓。截止2009年7月，查明焦煤资源量3504万吨，估算煤层气资源量0.269亿立方米。</t>
  </si>
  <si>
    <t>贵州省盘县西冲顺源煤矿工业广场建设项目用地压覆矿产资源评估报告</t>
  </si>
  <si>
    <t>受盘县西冲镇顺源煤矿委托,贵州省地质矿产勘查开发局一○五地质大队开展了该煤矿拟建工业广场建设项目用地压覆矿产资源评估工作。煤矿地处盘县西冲镇，交通运输条件较为方便。评估区地处云南高原向黔中高原过渡的斜坡部位，是南、北盘江及其之流的分水岭地带，属侵蚀构造地貌类型。_x005f_x000D_
盘县西冲镇顺源煤矿工业广场分为两个地块，地块一：面积32057平方米；地块二：面积533平方米。总占地面积3.2591公顷。矿山总投资13221.45万元，属一般建设项目。建设项目用地边界外推200米作为评估区边界。评估区面积为0.41平方公里。_x005f_x000D_
完成的主要实物工作量如下:1比5千地质简测及矿产核实0.8平方公里；调查各类地质点50个；图切地质剖面3条，共3592米。_x005f_x000D_
截止时间为2009年9月25日，拟建场地共压覆顺源煤矿自身矿权内七层煤炭资源量83.49万吨。</t>
  </si>
  <si>
    <t>贵州省盘县乐民镇刘家田煤矿矿产资源储量核实报告</t>
  </si>
  <si>
    <t>刘光富、李进、刘远辉</t>
  </si>
  <si>
    <t>贵州省地质矿产勘查开发局一○五地质大队受盘县乐明刘家田煤矿委托，为其编制《贵州省盘县乐民镇刘家田煤矿矿产资源储量核实报告》。矿区位于盘南背斜转折端附近，总体为剥蚀-侵蚀山地地貌，属中低山地形，地形较陡。地面多被第四系残坡积物覆盖，小冲沟较多，呈树枝状分布，主要冲沟的走向与地层走向基本一致。本次工作主要是在收集以往地质资料的基础上进行的。主要完成了1比5千地质填图，1比2千地质剖面测量，生产矿井调查和地表煤层露头调查。结果核实核算结果总资源量为479.2万吨。</t>
  </si>
  <si>
    <t>贵州省盘县大山镇旧屋基煤矿工业场地建设用地压覆矿产资源评估报告</t>
  </si>
  <si>
    <t>贵州省煤矿设计研究院受盘县大山镇旧屋基煤矿委托，对其工业场地建设用地范围进行压覆矿产资源评估工作。工作区域位于盘县大山镇播土村境内，位于盘县县城南东方向，直距29公里，交通方便。评估区大地构造位置位于扬子准地台—黔北台隆—六盘水断陷—普安旋扭构造变形区—盘南背斜南东翼西段。以北东向展布为主。本次工作以收集原有的地质资料为主。并在收集各个时期的地质资料的基础上进行了室内综合分析和评述与建设项目相关的地质勘查工作和矿产资源的分布情况、矿权设置情况，确定是否有查明矿产资源或已取得的矿权被压覆。经过核实该项目用地压覆盘县大山镇旧屋基煤矿范围内煤炭资源量（333）4.30万吨。</t>
  </si>
  <si>
    <t>贵州省福泉市高石乡双龙煤矿（扩界）资源储量核实报告</t>
  </si>
  <si>
    <t>12  1 2009 12:00AM</t>
  </si>
  <si>
    <t>受福泉市高石乡双龙煤矿的委托，中化地质矿山总局贵州地质勘查院对该矿区进行储量核实工作。双龙煤矿隶属福泉市高石乡管辖，至福泉马场坪火车站35公里，交通较为方便。本矿属于煤矿技改扩界扩能规划矿井，由原双龙煤矿的矿界为基础，向西边原矿权边界外扩，准采标高+1250～+660米，矿区面积3.1641平方公里。区内含煤地层为二叠系上统吴家坪组一段，区内仅有D煤层为可采煤层，厚度稳定，煤层厚煤厚1.00～1.40米，该矿区水文地质条件中等偏复杂，工程地质条件较好，环境地质条件较好。提交的资源量经贵州省国土资源规划院受理评审批准：D煤层获资源总量550万吨。其中（122b）111万吨，（333）399万吨，采空量40万吨。</t>
  </si>
  <si>
    <t>贵州省六盘水市钟山区兴鑫煤矿工业广场建设用地压覆矿产资源评估报告</t>
  </si>
  <si>
    <t>11  4 2009 12:00AM</t>
  </si>
  <si>
    <t>六盘水市钟山区兴鑫煤矿矿区位于六盘水市北侧大河镇渡口村西部，距城区直线距离约16公里，属六盘水市钟山区大河镇管辖。交通十分方便。本区出露地层由老到新依次为石碳系上统黄龙群（C2hn）,上统马坪群（C2mp），二叠系中统棲霞组～茅口组（P2q～m），上统峨嵋山玄武岩组（P3β），龙潭组～汪家寨组（P3l+wj），三叠系下统飞仙关组（T1f），永宁镇组（T1yn）,中统关岭组（T2g）及第四系（Q）。本区域位于杨子准地台黔北台隆六盘水断陷威宁北西向构造变形区中段。区内构造较复杂，主要由轴向呈北西向的背、向斜及本区南西部走向北西向的走向断层与本区中部走向呈北北西向和北东向断层构造相组合为特征。区域内矿产主要为产于二叠系上统龙潭～汪家寨组（P3l+wj）地层中的煤。兴鑫煤矿工业广场压覆C101b、C407、C409煤层煤炭资源量34.49万吨[(332)24.8万吨,(333)9.69万吨]。</t>
  </si>
  <si>
    <t>贵州省六盘水市钟山区老鹰山镇扶贫煤矿工业广场建设用地压覆矿产资源评估报告</t>
  </si>
  <si>
    <t>07 28 2009 12:00AM</t>
  </si>
  <si>
    <t>六盘水市钟山区老鹰山镇扶贫煤矿属六盘水市钟山区老鹰山镇管辖，矿区位于老鹰山镇木桥村附近，矿区距六盘水市火车站西站28公里，距滥坝火车站约7公里，有水纳公路从矿区外北侧约20米处经过，交通十分方便。评估区及周边出露的地层由老至新分别为中二叠统茅口组，上二叠统峨眉山玄武岩组、龙潭组，下三叠统飞仙关和永宁镇组，以及第四系地层。评估区位于小河边向斜的北西翼。小河边向斜属黔西山字型构造前弧西翼中段，是黔西山字型构造前弧的组成部分。本矿区范围内地层走向总体为北东向，倾向南东，为一单斜构造，倾角25°-30°，一般27°。区内断层较发育。其中矿区内最为明显的断层有F222、F36和F48，其余均为小断层，对开采影响不大。截至2009年7月17日，核实六盘水市钟山区老鹰山镇扶贫煤矿工业场地压覆自建矿山范围内5层可采煤层1/3焦煤资源量为11.93万吨。</t>
  </si>
  <si>
    <t>贵州省六盘水市钟山区汪家寨镇铜厂坡煤矿工业广场建设用地压覆矿产资源评估报告</t>
  </si>
  <si>
    <t>11  8 2009 12:00AM</t>
  </si>
  <si>
    <t>六盘水市钟山区汪家寨镇铜厂坡煤矿矿区位于六盘水市北侧汪家寨镇左家营村东部，距城区直线距离约17Km，属六盘水市钟山区汪家寨镇管辖。本区出露地层由老到新依次为矿区出露地层为上二叠统峨嵋山玄武岩（P3β）、龙潭~汪家寨组（P3l+wj）、下三叠统飞仙关组（T1f）及第四系（Q）。评估区区域上位于扬子准地台黔北台隆六盘水断陷威宁北西向构造变形区中段，主体构造为大河边向斜。区内构造较复杂，主要由轴向呈北西向的背、向斜及本区南西部走向北西向的走向断层与本区中部走向呈北北西向和北东向断层构造相组合为特征。铜厂坡煤矿工业广场压覆煤炭资源量(332+333)共10.3万吨,其中 (332)2.7万吨,(333)7.6万吨。</t>
  </si>
  <si>
    <t>贵州省平坝县外朗田煤矿勘探地质报告</t>
  </si>
  <si>
    <t>广西煤炭地质150勘探队</t>
  </si>
  <si>
    <t>12 10 2009 12:00AM</t>
  </si>
  <si>
    <t>受业主委托，广西煤炭一五O地质勘探队承担平坝县外朗田煤矿勘探工作。矿区位于平坝县城南东约36公里，属马场、高峰两镇管辖，面积5.20平方公里。_x005f_x000D_
煤层产于上二叠统吴家坪组，厚394至438米。含煤岩系以碳酸盐岩为主占百分之63，碎屑岩及煤层占百分之37。含煤29层，两层可采。投入钻探工作量6373米共15孔，老硐清理91米共4个，物探测井5977米共14孔，各类取样208件。修编了矿区1比5千地形地质图和水文地质图19.7平方公里，1比1万水文地质图24平方公里。_x005f_x000D_
矿区为一不完整的背斜构造，煤质属中高灰分至高硫煤至高热值的贫煤。_x005f_x000D_
通过勘探，详细查明了矿区地层层序构造、煤层厚度及煤质变化；查明了矿区水、工、环地质的技术开采条件，对F1断层的导水性和部分地层进行抽水试验；查明了矿区属低瓦斯煤层；对矿床有影响断层均有钻孔控制，查明了断层性质、特征及产状。_x005f_x000D_
截止2009年12月探明的保有资源储量1683万吨。</t>
  </si>
  <si>
    <t>贵州省六盘水市钟山区大河镇宏发煤矿工业广场建设用地压覆矿产资源评估报告</t>
  </si>
  <si>
    <t>05 13 2008 12:00AM</t>
  </si>
  <si>
    <t>六盘水市钟山区大河镇宏发煤矿矿区位于六盘水市北侧汪家寨那罗村附近，距城区直线距离约20公里，属六盘水市钟山区大河镇管辖。交通十分方便。本区出露地层由老到新依次为石碳系中统黄龙群（C2hn）,上统马坪群（C3mp），二叠系中统棲霞组～茅口组（P2q～m），上统峨嵋山玄武岩组（P3β），龙潭组～汪家寨组（P3l+wj），三叠系下统飞仙关组（T1f），永宁镇组（T1yn）,中统关岭组（T2g）及第四系（Q）。本区域位于杨子准地台黔北台隆六盘水断陷威宁北西向构造变形区中段。区内构造较复杂，主要由轴向呈北西向的背、向斜及本区南西部走向北西向的走向断层与本区中部走向呈北北西向和北东向断层构造相组合为特征。宏发煤矿工业广场压覆煤矿资源84.12万吨。</t>
  </si>
  <si>
    <t>贵州省水城县勺米弘财煤矿工业广场建设项目用地压覆矿产资源评估报告</t>
  </si>
  <si>
    <t>蒋丽</t>
  </si>
  <si>
    <t>贵州省水城县勺米弘财煤矿工业广场建设项目用地位于六盘水南西约24公里，属水城县勺米乡管辖。占地面积38116平方米，项目投资约1000万元，为一般性建设项目。为办理土地使用手续，水城县勺米弘财煤矿委托，贵州省地矿局一一三地质大队进行压覆矿产资源评估，评估范围以征地范围外推250至400米，由4个拐点坐标圈定，评估区面积约0.70平方公里。评估区属中山侵蚀-溶蚀地貌，峰丛洼地为主。大地构造位置属扬子准地台黔北台隆六盘水断陷威宁北西向构造变形区，评估区内矿产资源主要为龙潭组煤矿。经调查核实，该建设项目用地压覆自身煤矿及国家矿产地水城县格目底矿区滥坝井田煤矿M40、M100、M108-1共三层煤煤炭资源总量（332）+（333）30.67万吨。</t>
  </si>
  <si>
    <t>贵州省黔西县绿化乡四方井煤矿资源储量核实及勘探地质报告</t>
  </si>
  <si>
    <t>邹秀黔、肖鸿举、唐照宇等</t>
  </si>
  <si>
    <t>该煤矿位于黔西县城东南直距约15公里。行政区划属黔西县绿化乡四方井村和大关镇小坝村管辖。矿区内勘探深度范围内的地层由老至新有：二叠系下统茅口组（P2m）灰岩、二叠系上统峨嵋山玄武岩（P3β）、龙潭组（P3l）、长兴组(P3c)，三叠系下统夜郎组（T1y）、茅草铺组（T1m），第四系。二叠系上统缺失大隆组地层。本次工作量：钻探7312.51（米），1比1万水文地质图修测16平方公里，测井6941.07米，控制测量8平方公里，剖面测量17.3公里，工程点测量31点，坑道及老硐施工编录806.20米，煤芯样40件，煤岩样5件，瓦斯样19件，容重样21件，煤层爆炸样5件，煤层自燃样5件，活性样3件，老窑水文地质调查编录3个，钻孔简易水文观测编录6941.07/12（米/孔），钻孔稳定水位观测14/7（层/孔），泉水、老窑涌水长期观测56/3（次/点），地表水流量长期观测8/2（次/点），单孔抽水试验4/2，钻孔工程地质编录4469.45/7（米/孔），岩石物理力学试验样16件，水样9件。矿区范围内共获原煤符合工业指标的各类资源量4132万吨，保有资源量4132万吨,其中 (331)361万吨， (332)1458万吨， (333)2313万吨</t>
  </si>
  <si>
    <t>贵阳市花溪区麦坪乡兴丰煤矿资源储量核实报告</t>
  </si>
  <si>
    <t>潘开玉、胡应全、龙祖根</t>
  </si>
  <si>
    <t>贵州省煤矿设计研究院受贵阳市花溪区麦坪乡兴丰煤矿委托，为其编制《贵阳市花溪区麦坪乡兴丰煤矿资源储量核实报告》。兴丰煤矿位于贵阳市花溪区麦坪乡大坡村葫芦关、距贵阳市西南郊约23公里，交通方便。区域内出露的地层有：第四系、二叠系上统长兴组、龙潭组、下二叠统茅口组。二叠系上统长兴组：上部为硅质岩及页岩，中、下部以深灰色厚层状燧石灰岩为主，总厚度约42米。本次工作主要是在收集以往地质资料的基础上进行的，并完成修测地质地形图3.5平方公里。实测剖面3500米两条，井下巷道1.5公里等工作，通过调查核实至2006年7月止，矿区保有资源量225.5万吨。</t>
  </si>
  <si>
    <t>贵州省黔西县中金煤矿区挖陇沟井田煤矿资源储量核实报告</t>
  </si>
  <si>
    <t>陈敏、罗小平、汪磊</t>
  </si>
  <si>
    <t>贵州世纪资源勘查开发有限责任公司</t>
  </si>
  <si>
    <t>黔西县中金煤矿区挖陇沟井田煤矿系贵州世纪资源勘查开发有限责任公司拟申请建井开发的煤矿。由公司自行开展核实工作。煤矿位于黔西县城62公里，交通方便。区域的大地构造位置处于杨子准地台上黔北台隆遵义断拱内的毕节北东向构造变形区。区内构造形迹以北东向的挤压紧密之背斜和宽缓之向斜发育为特征，并有北东向的走向正。本次资源储量核实报告工作的开展基本上是在原《地质报告》的基础上进行的，并对第5号煤层、9号煤层、13号煤层、15号煤层，四煤层及高硫的2、14两煤层资源量估算图作了修改，通过核实合计（331+332+333+334？）资源总量为5100万吨。</t>
  </si>
  <si>
    <t>方延升、胡应全、龙祖根</t>
  </si>
  <si>
    <t>贵州省煤矿设计研究院受威宁县奢搓煤矿委托，为其编制贵州省威宁县奢搓煤矿普查地质报告。普查区位于威宁县城北部，直距约60公里。交通方便。区域内出露的地层由新至老有第四系，二叠系上统峨嵋山玄武岩组；下统茅口组、栖霞组、梁山组；石炭系上统马平组、黄龙组石炭系下统摆佐组、上司组、旧司组、详摆组、汤粑沟组，泥盆系上统。本次工作主要是在收集以往地质资料的基础上结合实际调查开展的。并完成1比5千地质图草测、水文地质调查、老硐调查、老窑编录、溪沟观测点等工作。通过调查评审备案的煤炭资源量（333+334？）341万吨。</t>
  </si>
  <si>
    <t>贵州省水城县阿戛乡岩脚田煤矿补充勘查与资源储量核实报告</t>
  </si>
  <si>
    <t>王家友、周志亮、李萍、邹玉忠</t>
  </si>
  <si>
    <t>12 29 2009 12:00AM</t>
  </si>
  <si>
    <t>受贵州省水城县岩脚田煤矿委托，贵州省煤田地质局142队在其矿区范围内开展勘查及资源储量核实工作，其目的是为煤矿技改扩能、合理开发、增进管理提供地质依据。岩脚田煤矿位于水城县城南东方向,直距水城城约15公里，平面面积1.6858平方公里。矿区内出露地层由下至上二叠统峨眉山玄武岩组，龙潭组为含煤地层。构造复杂类型中等。投入的钻探工作量为6个钻孔，其2783.45米，测井2695米，控制测量3平方公里,抽水层次/1孔，小煤矿调查1个，长期观测点4个，地质修测33平方公里。通过对各种样品的测试，化验，内检和外检均可靠。经过贵州省勘测规划院组织专家评审通过。可以备案。备案的煤矿保有资源量（121b+122b+333）1945万吨。其中（121b）495万吨、(122b)203万吨、（333）1247万吨。</t>
  </si>
  <si>
    <t>贵州省福泉市高石煤矿资源储量核实报告</t>
  </si>
  <si>
    <t>陆崇智、叶炯谦、陆治斌</t>
  </si>
  <si>
    <t>都匀矿业开发有限责任公司</t>
  </si>
  <si>
    <t>都匀矿业开发有限责任公司受贵州省福泉市高石煤矿委托，为其编制贵州省福泉市高石煤矿资源储量核实报告。煤矿位于福泉市城区北东，直距28公里，属福泉市高石乡管辖，交通方便。地质构造位于扬子准地台贵阳复杂构造变形区中段福泉向斜北端扬起部位，轴向南北，向斜东西两侧为上塘背斜、黄丝背斜。沿褶皱轴部，东西向断裂发育。本次核实工作主要是在收集以往地质资料的基础上进行的，并赴高石煤矿，调查矿山近年生产状况，井下采掘系统进度、每年采煤量、矿山环境问题等。经本次资源储量核实结果：评审备案的煤矿（开采标高+1110-+1025）保有资源量（122B+333）155.93万吨。</t>
  </si>
  <si>
    <t>贵州省盘县陆中德煤矿资源/储量核实报告</t>
  </si>
  <si>
    <t>中国建筑材料地质勘查中心贵州总队</t>
  </si>
  <si>
    <t>矿区位于距盘县县城48公里。交通比较方便。中国建筑材料工业地质勘查中心贵州总队受贵州省盘县陆中德煤矿委托，在矿区0.5548平方公里内开展储量核实工作。主要投入的工作量：地质图修测约0.7平方公里；勘探线剖面测量2条，约1700米；老窑调查11个；井下巷道测量2500米；见煤点测量47个；工程、水文地质调查约0.8平方公里。基本查明了可采煤层的主要煤质特征，圈定了煤层的风氧化带；矿区属以岩溶裂隙充水为主，水文地质条件中等；矿区工程地质条件复杂程度为简单，地质环境条件中等。提交的储量经贵州省国土资源厅审查批准：矿区内保有资源量751万吨。其中，探明的内蕴经济资源储量55万吨；控制的内蕴经济资源量154万吨；推测的内蕴经济资源量460万吨；预测资源量82万吨。</t>
  </si>
  <si>
    <t>水城县都格乡保兴煤矿工业广场建设项目用地压覆矿产资源评估报告</t>
  </si>
  <si>
    <t>李贵兵，李胜</t>
  </si>
  <si>
    <t>受水城县都格乡保兴煤矿的委托，贵州省有色地质勘查局二总队开展了水城县都格乡保兴煤矿工业广场建设项目用地压覆矿产资源评估工作。建设项目用地位于水城县都格乡境内，该项目为一般建设项目，面积为30965平方米。建设项目规划总投资金额300万元。评估区及周边出露地层有二叠系上统峨眉山玄武岩组、宣威组、三叠系下统飞仙关组、永宁镇组及第四系。位于杨梅树向斜北西翼，总体为一由北东向转为南北向的单斜构造。评估区内矿产资源主要为产于二叠统宣威组地层中的煤矿。截止2009年9月3日，该建设项目用地压覆水城县都格乡保兴煤矿矿界范围内（333+334？）类别煤矿资源/储量31.83万吨。未压覆达到对国民经济具有重要价值的矿区和黔国土资[2008]128号文规定的矿产资源。适宜该项目建设。</t>
  </si>
  <si>
    <t>贵州省六盘水市钟山一矿煤矿（延续）资源储量核实报告</t>
  </si>
  <si>
    <t>徐州长城基础工程有限公司受贵州省六盘水市钟山一矿煤矿业主委托，利用1985年贵州省煤田地质局142队提交的《大弯井田精查补充勘探地质报告》和现有矿井生产地质资料作为基础资料，为该矿编制《贵州省六盘水市钟山一矿煤矿资源/储量核实报告》。目的是核实煤矿的资源/储量，为煤矿延续及矿井设计提供地质依据。根据贵州省国土资源厅颁发的采矿许可证划定的矿区范围有效期为三年零两个月，即2006年12月至2010年2月，生产规模为15万吨/年，矿区范围由9个拐点圈定。井田形状大致为一不规则的多边形，南北走向长1.40公里，东西倾向宽0.30公里，面积为0.3965平方公里。区域地层出露有二叠系上统峨眉山玄武岩组、龙潭组、三叠系下统飞仙关组及第四系。截止2009年9月底，钟山一矿煤矿矿区平面范围内累计查明资源/储量486万吨。其中：开采消耗资源量（111b）103万吨；保有资源量383万吨，其中：控制的经济基础储量(122b)66万吨；推断的内蕴经济资源量（333）317万吨。</t>
  </si>
  <si>
    <t>贵州省仁怀市贵兴煤矿勘探地质报告</t>
  </si>
  <si>
    <t>林贵生，曹建洲，周启[等]</t>
  </si>
  <si>
    <t>贵州省有色地质勘查局三总队受仁怀市贵兴煤矿委托，编制贵州省仁怀市贵兴煤矿勘探地质报告。贵兴煤矿位于遵义市北西直距约70公里，交通方便。区域内出露地层均为沉积岩组成。出露地层由老至新有寒武系、奥陶系、志留系、二叠系、三叠系下、中统、侏罗系下、中统及第四系均有分布。在本次勘查工作中，以钻探工程为主。共施工钻孔18个，配合测井及槽探、老硐清理资料，通过各类采样分析测试以及相应的地质、水文地质工作，完成了1比1万地质及水文填图。测量点182个，抽水孔2个4层次，采煤芯样及送样化验85件煤样4个等工作，使矿区工作达到了勘探工作程度。评审备案的煤矿（+400M以上）保有资源量（331+332+333）5476万吨。</t>
  </si>
  <si>
    <t>贵州省织金县杨梅龙泰煤矿勘探报告</t>
  </si>
  <si>
    <t>闫瑞祥</t>
  </si>
  <si>
    <t>杨梅龙泰煤矿位于贵州省毕节地区织金县城北偏西以那架镇和茶店乡。矿区通公路，交通方便。本区属低中山地区，以剥蚀地貌为主。本次工作需查明煤层赋存状况和地质构造情况，查明煤炭资源储量。其目的是为煤矿建设可行性研究和煤矿建设初步设计提供地质依据。本次勘查野外工作时间为2008年9月至2009年2月，共施工完成14孔，钻探进尺9180.57米。其中甲级孔1个，乙级孔11个，丙级孔2个。查清矿区内含煤地层为龙潭组，为典型的海陆交互相沉积。根据已取得的资料，算量煤层共8层（6、7、10、14、16、27、30、32煤层），全煤矿区+650米标高以上，截止2009年8月18日共获资源量（331+332+333类）为6606万吨，其中：探明的内蕴经济资源量（331）1633万吨；控制的内蕴经济资源量（332）1563万吨；推断的内蕴经济资源量（333）3410万吨。</t>
  </si>
  <si>
    <t>贵州省桐梓县羊磴镇黔渝煤矿资源储量核实报告</t>
  </si>
  <si>
    <t>贵州省地矿局一〇二地质大队</t>
  </si>
  <si>
    <t>黔渝煤矿位于羊磴镇以南约3公里处，交通方便。贵州省地矿局一0二地质大队受桐梓县黔渝煤矿委托，在矿区0.6002平方公里内开展储量核实工作，主要投入的工作量：1比5千地形地质图修测约1平方公里;1比2千地质剖面测量约1630米;井巷调查测量约2500米。工作查明了矿区位于羊磴向斜两翼及北东部位转折端。根据矿区外围普查资料及矿区构造情况，总体上看，矿区构造复杂程度属中等类型。提交的储量核实报告经贵州省遵义市国土资源局审查批准：矿区范围内查明煤炭资源量131.3万吨，潜在煤炭资源量28.4万吨。</t>
  </si>
  <si>
    <t>贵州省惠水县小凤山煤矿资源储量核实报告</t>
  </si>
  <si>
    <t>10 10 2008 12:00AM</t>
  </si>
  <si>
    <t>惠水县长田乡小凤山煤矿位于惠水县城北6度西方向，距惠水县城平距15公里，属惠水县长田乡管辖，有矿山简易公路相连，交通方便。长田乡小凤山煤矿位于贵州高原中部的乌蒙山脉山区，矿区内为侵蚀中低山地貌，地势中部高，向西部逐渐降低。长田乡小凤山煤矿所处大地构造位置为扬子准地台黔南台陷贵定南北向构造变形区贵阳复向斜南段次级打牙向斜与沙井背斜转折部位。矿区出露地层由老至新为上二叠统吴家坪组、长兴（大隆）组及第四系。核实后的惠水县长田乡小凤山煤矿矿界内K煤层总资源量为457万吨。保有资源量（332＋333+334？）为416万吨。其中:332资源量30万吨，333资源量256万吨，334？资源量130万吨。开采动用的消耗资源/储量（即采空区的资源/储量）（122b）为41万吨。</t>
  </si>
  <si>
    <t>贵州省桐梓县狮子山煤矿资源/储量核实报告</t>
  </si>
  <si>
    <t>金少荣</t>
  </si>
  <si>
    <t>08 25 2009 12:00AM</t>
  </si>
  <si>
    <t>贵州省桐梓县狮子山煤矿位于桐梓县城东直距约10公里，交通较方便。按贵州省国土资源厅黔国土资矿管函[2009]274号文批复，贵州省地矿局一0二地质大队在收集《贵州省桐梓县茅坝矿区狮子山煤矿勘探地质报告》的基础上，对矿区划定范围内进行煤炭资源/储量核实。查明含煤地层为龙潭组，含可采煤层三层，编号为C6、C5、C1，均以贫煤为主，部分无烟煤。查明矿区位于茅石向斜西翼，总体呈单斜形态，地层倾向东偏北，构造复杂程度中等。提交的资源量经贵州省国土资源厅批准，截止2009年7月31日，区内贫煤总保有资源量为4848万吨，其中（331）967万吨，（332）881万吨，（333）3000万吨。</t>
  </si>
  <si>
    <t>贵州省桐梓县羊磴煤矿资源储量核实报告</t>
  </si>
  <si>
    <t>08 17 2006 12:00AM</t>
  </si>
  <si>
    <t>矿区位于桐梓县以北约55公里，交通方便。贵州省地矿局102地质大队受桐梓县羊磴煤矿委托，在矿区0.1473平方公里内开展储量核实工作。主要投入的工作：1比5千地形地质图修测约0.5平方公里；1比2千地质剖面测量约600米；井巷调查测量约1700米。工作主要查明了矿区及附近出露地层有二叠系中统茅口组和上统龙潭组、长兴组，三叠系下统夜郎组沙堡湾段、玉龙山段；位于松坎向斜南东翼之北段，构造复杂程度类型属中等类型。提交的储量核实报告经遵义市国土资源局审查批准：矿区范围内现有查明煤炭资源量171.0万吨。</t>
  </si>
  <si>
    <t>贵州省六盘水市钟山区老鹰山镇老厂煤矿工业广场建设用地压覆矿产资源评估报告</t>
  </si>
  <si>
    <t>六盘水市钟山区老鹰山镇老厂煤矿属六盘水市钟山区老鹰山镇管辖，矿区位于老鹰山镇木桥村附近，矿区距六盘水市火车站西站30公里，距滥坝火车站约7公里，有汪水公路从矿区外南侧约20米处经过，交通十分方便。评估区及周边出露的地层由老至新分别为中二叠统茅口组，上二叠统峨眉山玄武岩组、龙潭～汪家寨组，下三叠统飞仙关和永宁镇组，以及第四系地层。截至2009年7月17日，核实六盘水市钟山区老鹰镇老厂煤矿工业场地压覆自建矿山范围内9层可采煤层1/3焦煤资源量51.08万吨。</t>
  </si>
  <si>
    <t>贵州省习水县双龙煤矿资源储量核实报告</t>
  </si>
  <si>
    <t>潘志刚，何开寿，张应文[等]</t>
  </si>
  <si>
    <t>06  6 2009 12:00AM</t>
  </si>
  <si>
    <t>双龙煤矿位于习水县城东直距约40公里，交通方便，面积3.0871平方公里。受贵州省习水双龙煤矿委托贵州省地矿局一0二地质大队对该煤矿进行资源储量核实。本次核实补充了勘查工作，完成工作量（含收集利用）：1比1万地质填图8平方公里，1比1万水文地质填图9平方公里，钻探15孔/4902.42米（其中本次施工12孔/4130.60米），常规测井15孔/4722.06米，控制测量12平方公里，剖面测量15.30米，老窑水文、工程地质观测23点，抽水试验6层/4孔，长期观测272次/11点，各类采样约125件。通过上述工作，共求获矿区内各可采煤层资源总量2240万吨，其中采空区核销资源量9万吨；保有资源量2231万吨，（121b）214万吨、（122b）449万吨、（333）1568万吨。</t>
  </si>
  <si>
    <t>贵州省龙里县水场乡凯鸿煤矿（新建）资源储量核实报告</t>
  </si>
  <si>
    <t>杨凯，李同强，吴清学</t>
  </si>
  <si>
    <t>10  8 2009 12:00AM</t>
  </si>
  <si>
    <t>湖北煤炭地质勘查院受贵州省龙里县水场乡凯鸿煤矿委托为其办理《贵州省龙里县水场乡凯鸿煤矿（新建）资源储量核实报告》，矿区位于贵州省龙里县西南水场乡，煤矿至龙里县城27公里，交通方便。矿区内出露地层第四系、三叠系下统安顺组、三叠系下统大冶组、二叠系上统长兴组、二叠系上统吴家坪组、二叠系中统栖霞组、茅口组、二叠系下统梁山组、石炭系上统黄龙马坪组。本次核实工作主要是在收集以往地质资料的基础上进行的，并开展地质图修测、老硐调查等工作，对矿区范围及外围一定范围进行了1比10000地质修测，对矿区范围内可采煤层间距、煤层厚度、煤质、围岩岩性特征等进行了调查核实；通过调查矿山保有资源量（122b+332+333）345万吨。</t>
  </si>
  <si>
    <t>贵州省习水县龙宝煤矿资源储量核实报告</t>
  </si>
  <si>
    <t>陶勇，徐石辉，杜芳应</t>
  </si>
  <si>
    <t>贵州省地质矿产勘查开发局106地质大队受贵州省习水县龙宝煤矿委托，对其龙宝煤矿采矿许可证所规定的矿区范围内资源/储量进行核实。龙宝煤矿距民化乡仅10公里，交通较方便。龙宝煤矿位于龙宝背斜北东倾伏转折端，出露地层为二叠系中统茅口组、上统龙潭组、长兴组以及三叠系下统夜郎组，并沿山麓、低地不同程度的发育第四系。出露岩石有碳酸盐岩、碎屑岩及粘土岩等。本次资源储量核实工作，主要是在收集以往地质资料的基础上开展的，并且完成地质图修测，水文、工程地质图各3.45平方公里。完成巷道测量，老硐测量和实测地层剖面等工作，完成此资料。通过核实龙宝煤矿保有资源量（333）278万吨；</t>
  </si>
  <si>
    <t>贵州省织金县三甲乡三甲煤矿资源/储量核实报告</t>
  </si>
  <si>
    <t>陈华，张竹如，谢飞</t>
  </si>
  <si>
    <t>11  2 2009 12:00AM</t>
  </si>
  <si>
    <t>徐州大屯工程咨询有限公司受织金县三甲煤矿有限公司委托，为其编制贵州省织金县三甲乡三甲煤矿资源/储量核实报告，煤矿位于织金县城北东直距约10公里，交通方便。矿区属扬子地台黔北台隆之贵阳复杂构造变形区南西段，区域性关寨向斜南西段南东翼。区域出露地层由老至新有寒武系、石炭系、二叠系、三叠系及第四系等。本次储量核实工作主要是在收集以往地质资料的基础上进行的，并完成矿区1比5千的地质填图（修测）；对矿山目前开采的M15、M16、M21煤层的采掘情况进行了实测和核实；通过核实，评审备案的煤矿（开采标高+1300-+950）保有资源量（111b+122b+333）2525万吨。</t>
  </si>
  <si>
    <t>贵州省清镇市流长乡利民煤矿资源储量核实报告</t>
  </si>
  <si>
    <t>葛枝华</t>
  </si>
  <si>
    <t>西藏凯亮矿产技术咨询有限公司</t>
  </si>
  <si>
    <t>11 12 2009 12:00AM</t>
  </si>
  <si>
    <t>清镇市流长乡利民煤矿位于清镇市西北方向流长乡，隶属清镇市流长乡管辖。目的：为合理的规划开发利用煤炭资源, 保障地方经济建设持续发展，按照建设满足9万吨/年生产规模的要求。核实矿区范围内开采煤层的采空范围，估算调整的矿山范围内保有资源量。主要完成工作量：1比5千地形地质填图2平方千米，1比5千水工环地质图调查2平方千米。矿区位于老黑山背斜北西流长井田西段总估为单斜构造，地层倾向300°-360°，倾角8°-22°。取得成果：进一步查明了矿区地层层序，划分了地层，初步查明了其岩性、厚度、分布情况基本查明了可采煤层的主要煤质特征，初步圈定煤的风氧化带，指出了煤的利用方向。</t>
  </si>
  <si>
    <t>贵州省遵义县朝阳煤矿资源/储量核实报告</t>
  </si>
  <si>
    <t>王飞，陈昆林，陈少勇</t>
  </si>
  <si>
    <t>北京三泰通地勘察技术发展有限公司</t>
  </si>
  <si>
    <t>遵义县朝阳煤矿矿区位于遵义县南东28公里的新民镇境内，交通以公路为主，遵义县至新民镇的县级公路从矿区北缘通过，矿区内有乡村公路相通，矿区至贵遵高速公路里程为42公里，至艾田坝火车站里程18公里，交通运输较为方便。矿区内出露地层有中二叠统茅口组、上二叠统龙潭组、长兴组及下三叠统夜郎组和嘉陵江组。截止2009年6月底止，朝阳煤矿矿权范围内+1200-+650米标高K1、K2煤层保有资源量1150万吨，其中（122b）资源量360万吨（K1煤层261万吨、K2煤层99万吨），（333）资源量790万吨（K1煤层418万吨、K2煤层372万吨）。</t>
  </si>
  <si>
    <t>贵州省金沙县金沙煤田化觉井田煤矿详查地质报告</t>
  </si>
  <si>
    <t>陈云明，杨云，崔忠强[等]</t>
  </si>
  <si>
    <t>受金沙县德广煤业投资有限公司委托，贵州省地矿局一0二地质大队对贵州省金沙县金沙煤田化觉井田煤矿开展详查地质工作。_x005f_x000D_
井田位于金沙县城以东直距约30公里，属金沙县化觉乡和高坪乡所辖。面积为10.06平方公里。区内地形起伏强烈，相对高差703.3米，属中切割侵、剥、溶蚀低、中山高原山地地貌。本次详查施工钻孔3818.81米/10孔，配合测井、坑道及老窑调查，通过各类采样分析测试以及相应的地质、水文地质工作，使井田达到了详查工作程度。通过详查，对矿区地质构造，可采煤层层位、厚度变化、煤质特征及变化等已基本查明。基本查明了水、工、环地质条件。估算了C6、C8、C11、C12煤层各类资源量8326万吨。</t>
  </si>
  <si>
    <t>贵州省盘县断江镇丘田沟煤矿矿产资源/储量核实报告</t>
  </si>
  <si>
    <t>曾庆禹，邓才刚</t>
  </si>
  <si>
    <t>丘田沟煤矿位于盘县断江镇丘田村，距平田火车站约10公里。受业主的委托贵州省地矿局一一三地质大队对丘田沟煤矿作了核实工作，其目的是为了探明煤矿的实际储量。矿区内出露地层主要为二叠系上统龙潭组和三叠系下统飞仙关组、永宁镇组及少量第四系地层。矿界内无大的断层，构造较简单。主要可采煤层有3、4、10、12、14、15、17、18号共8层煤。经过六盘水市国土资源局组织审查，基本符合省国土资源厅要求，予以认可。保有资源量（331+333）200.45万吨。其中（3号2.58万吨、4号4.82万吨、10号20.57万吨、12号20.71万吨、14号28.44万吨、15号45.38万吨、17号37.66万吨、18号40.29万吨。</t>
  </si>
  <si>
    <t>贵州省盘县羊场乡杨山煤矿储量核实报告</t>
  </si>
  <si>
    <t>苏信明，李友华，黄道光</t>
  </si>
  <si>
    <t>贵州省地矿局地球物理地球化学勘查院受盘县羊场乡杨山煤矿委托，为其编制《贵州省盘县羊场乡杨山煤矿储量核实报告》。杨山煤矿位于盘县羊场乡境内，矿区距盘县城关23公里，交通方便。矿区位于扬子准地台，上扬子台褶带黔西南迭陷褶断束Ⅲ大地构造单元，区域有上二叠统峨眉山玄武岩组、二叠系上统龙潭组、下三叠统飞仙关组等。这次核实工作主要是利用采掘坑道揭露的情况，并通过生产勘探对储量进行核实验证，同时根据采空范围核销开采耗去储量，两者之差为保有储量，根据控制程度不同划分计算不同级别的储量而得到的。并在此基础上完成井巷测量、地质观察点、工业广场构（建）筑物位置界定等工作。通过核实探明各级资源/储量共计327万吨。</t>
  </si>
  <si>
    <t>贵州省纳雍县王家寨煤矿工业广场建设项目用地压覆矿产资源评估报告</t>
  </si>
  <si>
    <t>王树华</t>
  </si>
  <si>
    <t>贵州省地质矿产勘查开发局一〇六地质大队</t>
  </si>
  <si>
    <t>07 16 2009 12:00AM</t>
  </si>
  <si>
    <t>受纳雍华锋矿业有限公司委托，贵州省地质矿产勘查开发局一〇六地质大队对纳雍县王家寨煤矿工业广场建设项目用地进行压覆矿产资源评估工作。纳雍县王家寨煤矿，西距纳雍县城约7～10公里，辖属王家寨镇和老凹坝乡。评估区内及其周边出露地层有二叠系中统茅口组，上统峨眉山玄武岩组、龙潭组、长兴组、大隆组，三叠系下统夜郎组和第四系。本次评估纳雍县王家寨煤矿工业广场建设项目压覆煤矿333类别资源量11.75万吨。</t>
  </si>
  <si>
    <t>贵州省盘县红果镇上纸厂煤矿工业广场建设项目用地压覆矿产资源评估报告</t>
  </si>
  <si>
    <t>12 16 2009 12:00AM</t>
  </si>
  <si>
    <t>盘县红果镇上纸厂煤矿矿区位于盘县西部红果镇纸厂村境内。煤矿直距盘县6公里，沙陀火车站、红果火车站分别为4公里和6公里。320国道从红果镇经过，红果镇、火铺、断江镇至煤矿均有公路相连。交通方便。本区出露地层由老到新依次为石碳系下统摆佐组,上统黄龙群,上统马坪群，二叠系中统棲霞组～茅口组，上统峨嵋山玄武岩组，龙潭组～汪家寨组，三叠系下统飞仙关组，永宁镇组,中统关岭组及第四系。截止2009年11月20日止，盘县红果镇上纸厂煤矿工业广场压覆盘县红果镇上纸厂煤矿矿权范围内18、20-1、22、24煤层煤矿资源量（122b+333）36.5万吨[(122b)4.8、（333）31.7]。其中，焦煤7.7万吨；肥煤28.8万吨。</t>
  </si>
  <si>
    <t>贵州省黔西县花溪乡耳海煤矿勘探报告</t>
  </si>
  <si>
    <t>徐石辉，朱德彬，黄成恒</t>
  </si>
  <si>
    <t>贵州省地质矿产勘查开发局一O 六地质大队</t>
  </si>
  <si>
    <t>11 20 2009 12:00AM</t>
  </si>
  <si>
    <t>矿区位于黔西县北东66公里，交通方便。依黔西县花溪乡耳海煤矿下达的任务，在矿区范围内开展勘探工作。投入的主要工作量：钻探7492.09米，基本分析样219个，投入资金720万元。工作查明含煤地层为二叠系上统龙潭组，矿区构造复杂程度为中等，主要煤层3层，编号为C8、C10、C12，较稳定煤种属中至高灰、低至高硫、低磷、高热值无烟煤。水文地质条件复杂，工程地质条件中等，环境地质条件中等，各煤层均为高瓦斯，煤尘无爆炸性，煤的自燃趋向性分类为Ⅰ级～Ⅲ级。经贵州省国土资源厅审查批准：截止2009年10月，煤矿保有资源量4392万吨，其中(331)601万吨，(332)1346万吨，(333)2445万吨。预测煤层气资源量1.646亿立方米	。</t>
  </si>
  <si>
    <t>贵州省水城县勺米荒田煤矿工业场地建设用地压覆矿产资源评估报告</t>
  </si>
  <si>
    <t>04 12 2009 12:00AM</t>
  </si>
  <si>
    <t>该矿位于六盘水市南，直距约14公里，矿山有公路相通。拟建的工业场地位于矿区西南边缘，矿界范围外，面积0.016平方公里。评估以拟建项目征地边界外推300米，评估面积0.6231平方公里。本次主要实物工作量有修测1比5千地形地质填图约1平方公里；1比5千地质剖面测量约3223米3条。截至2009年4月12日止，该项目建设用地压覆煤炭资源量（332+333）16.29万吨。其中：压覆国家矿产地水城煤田格目底矿区勺米井田资源量9.63万吨，压覆水城县勺米荒田煤矿资源量6.66万吨。</t>
  </si>
  <si>
    <t>贵州省兴仁县潘家庄镇旭东煤矿补充勘探及资源储量核实报告</t>
  </si>
  <si>
    <t>王平</t>
  </si>
  <si>
    <t>贵州旭东煤矿有限公司特委托贵州省地质矿产勘查开发局一○五地质大队对整合后兴仁县潘家庄镇旭东煤矿进行资源储量核实工作。煤矿位于兴仁县城西北，直距约14公里，区内交通方便。该区地处黔中山缘西部，地势西北高东南低，属中山侵蚀地貌。本次完成工作量：1比1万地质测量（修测）10平方公里；1比1万水文地质测量（修测）15平方公里；1比5千勘探线剖面测量5.87千米;钻探进尺830.36米;物探测井808.6米;生产井测量3000米;简易水文工程地质观测830.36米;E级GPS控制点2个; C级GPS控制点2个;地质、工程、水文点测量12个；水文点长期观测点4个。截止2009年10月30日,在旭东煤矿整合矿区范围内，累计查明总资源储量1652万吨。其中：开采消耗量17万吨；保有资源量1635万吨；其中：（111b）93万吨；（122b）705万吨；（333）789万吨。</t>
  </si>
  <si>
    <t>01 10 2010 12:00AM</t>
  </si>
  <si>
    <t>受桐梓县九坝镇武贵煤矿委托，北京三泰通地勘察技术发展有限公司编制此次资源储量核实报告。矿区位于桐梓县城北西方向距离约20公里，距九坝镇约9公里，交通方便。矿区位于高桥向斜。本次工作详细收集、整理矿区相关的以往地质勘查、矿山开采技术等各项资料。基本查明了矿区地层层序及构造特征，通过对该煤矿山现有工程揭露采样及测量，基本查明煤层的赋存状态及空间展布特征，查明了矿区内煤矿的资源储量。截止2010年2月探明保有资源量546万吨。对矿区的水文地质条件、开采技术条件及环境地质作了初步评价，确定对今后矿山开采影响不大。通过本次普查地质工作，估算资源储量锑矿石量109.83万吨，锑金属量63926吨，矿床规模属于小型规模，但矿山开发具有较好的经济效益和社会效益，具有一定开发利用价值。</t>
  </si>
  <si>
    <t>贵州省金沙县石场乡金鑫煤矿资源/储量核实及扩界详查地质报告</t>
  </si>
  <si>
    <t>铁永洪，舒国武，王虎</t>
  </si>
  <si>
    <t>08 10 2008 12:00AM</t>
  </si>
  <si>
    <t>受金沙县金鑫煤矿的委托，贵州省地矿局一0二地质大队对贵州省金沙县石场乡金鑫煤矿开展资源/储量核实及扩界详查地质工作。矿区位于金沙县城北西直距约24公里，属金沙县石场乡所辖。面积为4.23平方公里。矿区受金沙县金鑫煤矿的委托，贵州省地矿局一0二地质大队对贵州省金沙县石场乡金鑫煤矿开展资源/储量核实及扩界详查地质工作。矿区位于金沙县城北西直距约24公里，属金沙县石场乡所辖。面积为4.23平方公里。矿区位于遵义地区与毕节地区北部分界处，属高原低山地区，地形较复杂，切割一般不大，山体走向大体为东西向。本次详查施工钻孔18259.8米/4孔，配合测井、坑道及老窑调查，通过各类采样分析测试以及相应的地质、水文地质工作，使矿区达到了详查工作程度。通过详查，对矿区地质构造，可采煤层层位、厚度变化、煤质特征及变化等已基本查明。基本查明了水、工、环地质条件。估算了C8、C12煤层各类资源量1754万吨。</t>
  </si>
  <si>
    <t>贵州省威宁县龙场煤矿区曹家沟井田煤炭勘探地质报告</t>
  </si>
  <si>
    <t>韦富伦，陈合林，王力红[等]</t>
  </si>
  <si>
    <t>08  3 2009 12:00AM</t>
  </si>
  <si>
    <t>家沟井田位于威宁县城南东直距约40公里，其范围北西起曹家沟，南东至骑马山，长约3.9公里，平均宽1.56公里。由贵州省西洋肥业有限公司委托广西煤炭地质一五O勘探队于2008年11月至2009年8月开展勘探工作，完成的主要工作量有钻4575.90米/11孔，生产坑道编录265米，老窑清理32米/3个，1比5千地形地质图修测6平方公里,常规物探测井4511.05米/11孔，1比5千水文地质工程地质环境地质测绘10平方公里，采取各类样品96件。查明可采煤层4层，各煤层均为特低硫、中灰、中至高发热量焦煤。并估算了各煤层各类别资源量，其中第一开采水平(先期开采地段)(331)+(332)资源量占本地段总资源量的70.00%，使矿区达到了勘探程度要求。建议今后加强煤层气的研究工程。</t>
  </si>
  <si>
    <t>贵州省六枝特区中柱煤矿工业场地建设项目用地压覆矿产资源评估报告</t>
  </si>
  <si>
    <t>张冶锴，胡应全，龙祖根</t>
  </si>
  <si>
    <t>贵州省煤矿设计研究院受六枝特区中柱煤矿委托对其拟建的六枝特区中柱煤矿工业场地建设项目用地范围进行压覆矿产资源评估工作。煤矿工业场地位于六枝特区郎岱镇洒米陇，直距六枝特区人民政府50公里，交通方便。矿区大地构造位置属扬子准地台上扬子台褶带。位于扬子准地台上扬子台褶带的迭陷断褶束、黔西南迭陷褶断束以及黔中早古拱褶断束和黔南古陷褶断束的极西边缘；本次评估工作主要是在收集以往地质资料的基础上开展的并于2008年开展野外工作，投入二人（其中工程师、助工各1人），历时二天，本次工作以收集原有的地质资料为主。经过调查拟建六枝特区中柱煤矿工业场地建设项目用地不压覆矿产资源。</t>
  </si>
  <si>
    <t>贵州省贵定县盘江镇顺利煤矿（扩能扩界）资源储量核实报告</t>
  </si>
  <si>
    <t>03 16 2010 12:00AM</t>
  </si>
  <si>
    <t>受贵定县盘江镇顺利煤矿委托，江苏省地矿局第一地质大队对该矿进行储量核实。顺利煤矿隶属贵定县盘江镇管辖，位于贵定县城南西方向，直距10公里，矿井有矿区公路与贵新高等级公路相连，煤炭主要通过汽车运至贵定火车站，运距约15公里，交通较方便。完成的主要实物工作量有：1比1万地质修测13平方公里，1比1万水工环地质测绘15平方公里，钻探310米，物探测井298米，老窑调查2500米，采样3件。区域地层出露有石炭系（C）、二叠系（P）、三叠系（T）、第四系（Q）。主要为一套碳酸盐岩夹碎屑岩沉积，其中含煤岩系为二叠系上统吴家坪组和长兴组。区域内岩层主要为碳酸盐岩和碎屑岩两大类。截止2006年9月30日，贵定县盘江镇顺利煤矿矿区范围内+1100～+800m建议开采标高获总资源量为402万吨。其中：采空量4万吨，保有资源量398万吨，（122b）189万吨，（333）209万吨。</t>
  </si>
  <si>
    <t>贵州省纳雍县新房乡迎新煤矿资源储量核实报告</t>
  </si>
  <si>
    <t>徐国平，武志友，杨光照</t>
  </si>
  <si>
    <t>10 10 2009 12:00AM</t>
  </si>
  <si>
    <t>徐州长城基础工程有限公司受贵州省纳雍县新房乡迎新煤矿委托为其编制《贵州省纳雍县新房乡迎新煤矿资源储量核实报告》，煤矿位于贵州省纳雍县西部新房彝族苗族乡，距纳雍县城约45公里，交通方便。区域出露有二叠系、三叠系、侏罗系、第四系等，煤矿所在区域大地构造位置处于杨子准地台黔北台隆遵义断拱毕节北东向构造变形区。本次核实报告主要是在收集以往地质资料的基础上进行的并依据矿井地质及水文地质资料、井巷资料和施工的钻孔资料等进行了本次报告编制。通过核实截止2009年9月30日，迎新煤矿采矿许可证范围保有资源储量（121b）+（122b）+（333）类806.8万吨。</t>
  </si>
  <si>
    <t>贵州省桐梓县狮溪镇松南煤矿资源/储量核实报告</t>
  </si>
  <si>
    <t>12 31 2009 12:00AM</t>
  </si>
  <si>
    <t>贵州省桐梓县狮溪镇松南煤矿位于桐梓县城以北直距约65公里，交通较方便。按贵州省国土资源厅黔国土资矿管函[2009]914号文批复，贵州省地矿局一0二地质大队在收集《贵州省桐梓县松南煤矿勘探地质报告》的基础上，对矿区划定范围内进行煤炭资源/储量核实。查明含煤地层为龙潭组，含可采煤层一层，煤层稳定，全区可采，编号为C3，为中-高热值贫煤。查明矿区主要为向西倾斜的单斜构造及规模不大的逆断层，总体构造复杂程度中等,基本查明了矿区内水文地质、工程地质、环境地质等开采技术条件。提交的资源量经贵州省国土资源厅批准，截止2009年12月31日，区内准采标高以上贫煤总保有资源量为2688万吨，准采标高以下为394万吨</t>
  </si>
  <si>
    <t>贵州省水城矿务局汪家寨煤矿生产矿井地质报告</t>
  </si>
  <si>
    <t>肖振伯[等]</t>
  </si>
  <si>
    <t>11  1 1992 12:00AM</t>
  </si>
  <si>
    <t>根据工作中掌握的大量生产地质资料，结合勘探资料，重新认识、客观反映矿井地质和水文地质条件和特征，使矿井地质工作更好地为矿井生产服务。汪家寨井田位于水城北约18公里处，隶属于六盘水市钟山区，全井田地质构造复杂程度中等，出露地层以上二迭系宣威组煤系和三迭系飞仙关组、永宁镇组及关岭等地层为主，其次为煤系底盘的峨眉山玄武岩组。矿井水文地质条件属Ⅲ类。本次报告核实矿井储量(截止1991年末)结果：A+B+C+D=21869.6万吨；A+B+C=20076.9万吨；A+B=8681.1万吨。列入表外暂不能利用储量329.5万吨。</t>
  </si>
  <si>
    <t>贵州省水城矿务局老鹰山煤矿生产矿井地质报告</t>
  </si>
  <si>
    <t>倪德飞[等]</t>
  </si>
  <si>
    <t>12  1 1992 12:00AM</t>
  </si>
  <si>
    <t>通过对以往地质资料的整理和分析对比，弃伪存真，使离散地质资料成为整体，使修改后的矿井地质报告所反映的内容更切合实际，接近客观，更好地为今后矿井生产建设服务。老鹰山井田位于六盘水市正东老鹰山镇，小河边向斜北西翼，与六盘水市直距约17公里。西起石板河断层，东到龙潭断层，走向长6.20公里。井田内出露的地层主要为宣威煤组和飞仙关群。北及西缘有茅口灰岩和峨眉山玄弄岩分布，南缘有永宁镇组下部地层。本次核实矿井储量(截止1991年底)结果：A+B+C+D=14596.9万吨，A+B+C=10765.5万吨，A+B=4225.5万吨。</t>
  </si>
  <si>
    <t>贵州省水城矿务局顶拉煤矿（一号井）生产矿井地质报告</t>
  </si>
  <si>
    <t>李善旺，杨星[等]</t>
  </si>
  <si>
    <t>顶拉煤矿经过17年的开采工作，为了作好今后地质预报，更好地指导矿井生产，在贵州省煤炭厅和水城矿务局的安排下，进行了本次矿井地质报告的修改。顶拉煤矿位于水城矿区西北端,隶属六盘水市钟山区和毕节地区威宁县二塘区管辖。矿井出露地层有：二迭系下统茅口组、二迭系上统峨眉山玄武岩组、二迭系上统宣威组，三迭系下统飞仙关组、三迭系下统永宁镇组及第四系表土层。</t>
  </si>
  <si>
    <t>贵州省盘县盘江矿区火烧铺煤矿煤炭资源储量核实报告</t>
  </si>
  <si>
    <t>吴晓山</t>
  </si>
  <si>
    <t>火烧铺煤矿位于贵州省盘县火铺镇境内，隶属贵州盘江精煤股份有限公司，面积约26.5平方公里。自1959年至1985年间，共施工钻孔142个，钻探进尺49710.75米。区内出露地层有：二叠系上统峨眉山玄武岩组、龙潭组、三叠系下统飞仙关组、永宁镇组和第四系。构造形态总体为一单翼构造，地层走向NW-NE，倾向NE-SE，地层倾角18～40°，矿区总体形态为一向西突出的条带状，被火5、火6断层分成（羊场坡、火铺、滥泥箐）三段，构造复杂程度中等。含煤地层为龙潭组，含可采煤层14层，其中， 3、12号煤全区可采，1、5、7、14、17、20、21、22、24、26、27号煤大部可采，24-1号煤为局部可采煤层。煤类以焦煤、肥煤为主，有少量气煤、瘦煤、贫瘦煤和无烟煤；中灰、特低～中高硫、高热值煤。属裂隙充水矿床，水文地质条件简单～中等。煤层瓦斯含量高，属煤与瓦斯突出矿井；煤尘具爆炸性，为自燃煤层。矿井设计生产能力120万吨/年，1995年改扩建到240万吨/年，2008年1～10月份生产原煤190万吨。1991年末保有资源储量35557.2万吨，其中压覆的为2796.3万吨。扣除纸厂井田10140万吨，保有量为25147.2万吨。划出给地方煤矿开采资源量 1572.4万吨，小煤矿破坏726.1万吨。1992～2008年10月31日矿井开采和损失（1400-1800水平）资源量3113.8万吨，止2008年10月31日保有量为22303.4万吨。总资源量为24601.9万吨。本次核实火烧铺煤矿保有源储量为27085万吨：（111b）类9064万吨，（122b）类3665万吨，（333）类14356万吨。其中的压覆（工业广场、）资源量2401万吨，可利用的24684万吨。本次核实划给地方小煤矿的资源量为2277万吨。另有高硫煤5223万吨：（331）类1446万吨，（332）类930万吨，（333）类2847万吨。划给划给地方小煤矿的高硫煤有416万吨：（331）59万吨，（333）357万吨。本次核实1400-1800水平保有资源量为21594万吨，划给小煤矿资源量为2277万吨，划给小煤矿高硫煤为416万吨，注销的压覆资源量316万吨。总资源量为24603万吨。与1992年生产地质报告同范围相比总资源储量增加了1.1万吨。</t>
  </si>
  <si>
    <t>贵州省六枝箐口乡天泰煤矿工业广场建设用地压覆矿产资源评估报告</t>
  </si>
  <si>
    <t>12 21 2009 12:00AM</t>
  </si>
  <si>
    <t>受六枝特区天泰煤矿的委托中地地矿建设有限公司承担了六枝箐口乡天泰煤矿工业广场建设项目压覆矿产资源评工作，评估区位于六枝箐口乡政府以东附近，评估面积374502.61平方公里。评估工作时间为2009年12月10日至12月20日，收集了评估区相关的地质资料,野外地质填图0.5平方公里，实测地质点30个，实测剖面三条。评估区位处六枝特区涝河勘探区金竹林井田，其煤炭资源分布在二叠系上统龙潭组，内主要矿产资源为煤炭，天泰煤矿为金竹林井田的一部分。评估区为郎岱向斜北端延伸部分的涝河向斜北东翼中部，为一单斜构造，地层走向南东，倾向南西, 岩层平均倾角60°，属急倾斜岩层,地质构造属中等类型。评估区内出露地层有第四系松散堆积层（Q）、三叠下统飞仙关组（T1f）、二叠系上统龙潭组（P3l）和峨眉山玄武岩组（P3β）, 中统茅口组（P2m）等。评估区内除自建矿山外无其它矿权设置。处于煤系底部，出露地层为二叠系上统龙潭组下段（P3l1）、二叠系上统峨眉山玄武岩组（P3β）、二叠系中统茅口组（P2m）。煤层倾向南西，征地范围与煤层露头最近距离约70m，故不压覆自建矿山矿产和国有金竹林井田矿产。</t>
  </si>
  <si>
    <t>盘县天成煤业有限公司德昌煤矿工业场地建设项目用地压覆矿产资源评估报告</t>
  </si>
  <si>
    <t>贵州省煤矿设计研究院受盘县天成煤业有限公司德昌煤矿委托，对其工业场地建设用地范围进行压覆矿产资源评估工作。煤矿位于贵州省六盘水市盘县县城北西面，红果北东面，直距盘县(红果)15公里，交通方便。区域内出露的地层有第四系、三叠系下统永宁镇组和飞仙关组，二叠系上统长兴-大隆组、龙潭组、峨嵋山玄武岩组和二叠系中统茅口组。本次工作主要是在收集以往地质资料的基础上进行的，并结合实地考察，室内综合分析和评述与建设项目相关的地质勘查工作和矿产资源的分布情况、矿权设置情况，确定是否有查明矿产资源或已取得的矿权被压覆。通过核实，该工业场地建设项目用地压覆煤炭资源（333）186.8万吨。</t>
  </si>
  <si>
    <t>周强</t>
  </si>
  <si>
    <t>宜宾智高矿产技术服务有限公司</t>
  </si>
  <si>
    <t>03 31 2010 12:00AM</t>
  </si>
  <si>
    <t>六枝特区新兴煤矿位于贵州省六枝特区堕却乡及新窑乡境内，行政区划属贵州省六枝特区管辖。其目的是对该矿区范围内的保有资源量进行核实，为矿山扩能提供矿山资源现状。具体任务是：在矿区范围内对地表进行半仪器法测量，绘制地形地质图，收集与资源量、勘探有关的资料，编制报告。新兴煤矿位于黔西褶皱六枝向斜北端北翼，矿区总体构造形态呈单斜构造，地层走向南东-北西，倾向南西，倾角32－46°，一般40°。主要完成工作量：1比5千地形地质填图2平方公里、1比5千水工环地质图调查2平方公里、收集了地质、构造、矿产等相关资料，作地质剖面5条，共4925米。取得主要成果：进一步查明了矿区地层层序，划分了地层，详细查明了其岩性、厚度、分布情况。基本查明了矿区构造形态及性质、地层产状及变化情况，详细查明了区内煤层层位、厚度、结构、空间分布及可采情况，可采及局部可采煤层。</t>
  </si>
  <si>
    <t>水城县黔源煤矿工业广场建设项目用地压覆矿产资源评估报告</t>
  </si>
  <si>
    <t>受水城县黔源煤矿委托， 贵州省有色地质勘查局二总队开展了对水城县黔源煤矿工业广场建设项目用地压覆矿产资源评估工作，于2010年1月编制完成了《水城县黔源煤矿工业广场建设项目用地压覆矿产资源评估报告》。建设项目用地位于水城县鸡场乡凹子村境内，该项目为一般建设项目，面积为15899.0平方米。截止2010年4月6日，该建设项目用地不压覆重要、非重要矿产资源，适宜该项目建设。</t>
  </si>
  <si>
    <t>贵州省盘县民主镇弓角田煤矿地面工业场地建设项目用地压覆矿产资源评估报告</t>
  </si>
  <si>
    <t>贵州省盘县民主镇弓角田煤矿委托贵州煤矿地质工程咨询与地质环境监测中心对弓角田煤矿地面工业场地进行压覆矿产资源评估工作并编制《贵州省盘县民主镇弓角田煤矿地面工业场地建设项目用地压覆矿产资源评估报告》。目的是对因该项目建设导致正式勘查和已设置矿权的矿产资源不能开采利用的资源量及潜在经济价值的资源量进行评估。本次工作通过全面收集相关基础资料，进行调查核实，而后转入室内资料整理、综合研究，最终完成报告编制工作。资料收集截止日期为2009年11月10日。弓角田煤矿矿区位于盘县民主镇境内，行政区划隶属于盘县民主镇管辖。本区内出露的地层有二叠系、三叠系、第四系。该建设用地压覆煤矿煤炭资源量18.3万吨，其中：推断的内蕴经济资源量5.2万吨；预测的资源量13.1万吨。</t>
  </si>
  <si>
    <t>贵州省六盘水市盘县羊场乡羊场煤矿勘探地质报告</t>
  </si>
  <si>
    <t>贵州省煤田地质局159大队</t>
  </si>
  <si>
    <t>羊场煤矿井田位于盘县羊场乡大梨树村境内，直距盘县城关镇20公里。盘水公路东线从羊场经过，交通较为方便。投入的工作量主要有1/5千地质测量，钻孔6个。井田内及其外围出露的地层有二叠系上统峨眉山玄武岩组至三叠系下统飞仙关组。煤层产于二叠系龙潭组，含煤50余层，可采煤层17层，煤层编号为10、12、15、17、18等，煤厚0.61—5.11米。共获B+C级储量780万吨，其中B级451万吨，C级储量329万吨。</t>
  </si>
  <si>
    <t>贵州省盘县乐民镇金竹片区-鲁底煤矿勘查地质报告</t>
  </si>
  <si>
    <t>鲁底煤矿位于盘县南部乐民镇金竹村境内，直距盘县城关镇42公里，距乐民镇12公里。有简易公路相通，在威舍站接南昆铁路，交通方便。投入的工作量主要有1：2000地质测量，调查老硐7个。矿区出露地层有二叠系下统茅口组至三叠系下统永宁镇组。煤层产于二叠系龙潭组，厚度280—320米。含煤30层左右，煤层总厚约35米，一般可采10层，煤层编号3、9、12、17、19、24、26、28等，可采煤层总厚约30米。共获煤矿资源量707万吨，其中村寨保护煤柱28万吨；断层煤柱25万吨；老窖采空区3万吨；可利用资源量651万吨。</t>
  </si>
  <si>
    <t>贵州省盘县乐民镇永红煤矿勘探地质报告</t>
  </si>
  <si>
    <t>永红煤矿位于盘县南部，距盘县城关镇27公里，红果镇13公里，交通较为方便。井田及其邻近出露的地层从老到新有从二叠系上峨眉山玄武岩组至三叠系下统飞仙关组。煤层产于二叠系龙潭组，厚度200—232米。含煤34层，一般可采10层，煤层编号1、3、7、10、17、20等，煤厚0.32-5.40米。投入的工作量主要有1:2000地质测量，钻孔4个，进尺1546.91米。共获A+B+C级储量619万吨。其中，A+B级441万吨，C级178万吨。</t>
  </si>
  <si>
    <t>纳雍县大岭岗煤矿工业广场建设用地压覆矿产资源评估报告</t>
  </si>
  <si>
    <t>黄作明</t>
  </si>
  <si>
    <t>02 25 2009 12:00AM</t>
  </si>
  <si>
    <t>为了保护和合理利用矿产资源，受纳雍县大岭岗煤矿委托，对纳雍县大岭岗煤矿工业广场建设用地进行压覆矿产资源评估，主要工作是对拟建的建设用地是否压覆具有经济价值的重要矿产资源，从而达到评估的目的。纳雍县大岭岗煤矿位于贵州省西部，毕节地区南部，纳雍县城以西，属勺窝乡管辖，距纳雍县城35Km。煤矿区位于勺坐背斜南翼，出露地层为二叠系上统龙潭组、峨眉山玄武岩组及第四系。从矿区探明的煤炭资源量来看，该建设工程压覆的煤炭资源量为32.28万吨，占矿界内探明的煤炭资源量1392万吨的2.3 % ，其潜在经济价值和开发价值相对较小，矿山工业广场项目适宜建设。</t>
  </si>
  <si>
    <t>贵州省福泉市龙昌镇沙坡煤矿资源/储量核实报告</t>
  </si>
  <si>
    <t>湖南省核工业地质局301大队</t>
  </si>
  <si>
    <t>01 15 2010 12:00AM</t>
  </si>
  <si>
    <t>受福泉市龙昌镇沙坡煤矿委托，湖南省核工业地质局301大队开展了福泉市龙昌镇沙坡煤矿资源∕储量核实工作。福泉市龙昌镇沙坡煤矿位于贵州省福泉市龙昌镇北西，距福泉市区15公里，属龙昌镇所辖，交通较方便 。矿区面积2.9519平方公里。本次资源∕储量核实工作完成主要实物工作量：1比5千地形地质图测量和水文地质图测量各7.5平方公里，1比5千勘探线剖面测量5千米，钻探1174.22米，物探测井1166.71米，煤样检测8件。估算矿界内矿山保有122b+333资源∕储量599万吨。其中122b基础储量300万吨， 333资源量299万吨。资源∕储量估算标高为250米至1100米。</t>
  </si>
  <si>
    <t>贵州省金沙县石板坡煤矿储量核实报告</t>
  </si>
  <si>
    <t>胡明杨，况忠，陶伟意</t>
  </si>
  <si>
    <t>贵州省地矿局区域地质调查研究院受金沙县石板坡煤矿委托，为其编制《贵州省金沙县石板坡煤矿储量核实报告》。矿位于贵州金沙县茶园乡新坝村距贵州省金沙县2.33公里，交通方便。区内出露地层有寒武—奥陶系娄山关组，下石炭统九架炉组，中二叠统梁山组、栖霞组、茅口组，上二叠统龙潭组、长兴组及下三叠统夜郎组等，其中潭组为含煤地层。本次储量核实报告的编写主要是在收集以往地质资料的基础上进行的，并完成修测1比5千地形地质图2.93平方公里；1比5千路线剖面4条；地质观查点15个；老硐调查5个等工作，通过核实矿区保有资源量596.73万吨。</t>
  </si>
  <si>
    <t>贵州省金沙县大田乡开发煤矿资源储量核实报告</t>
  </si>
  <si>
    <t>王进，刘金海，蔡哲柿</t>
  </si>
  <si>
    <t>10  4 2005 12:00AM</t>
  </si>
  <si>
    <t>贵州省地矿局一0二地质大队受贵州省金沙县大田乡开发煤矿委托，为其编制《贵州省金沙县大田乡开发煤矿资源/储量核实报告》。开发煤矿位于金沙县以西平距约18公里，交通方便。矿区位于金沙向斜南西段次级褶曲官田向斜之两翼，临近北东端倾没部位。区内出露地层有二叠系中统茅口组、二叠系上统龙潭组、二叠系上统组、三叠系下统夜郎组，由老至新。本次储量核实报告主要是在收集以往地质资料的基础上完成的，并对周边相关地质地层进行了了解，在以往地质勘查报告中结合实际对矿山进行评估工作。通过核实，矿区推断的经济资源量为543万吨。</t>
  </si>
  <si>
    <t>贵州省纳雍县勺窝乡向阳煤矿资源/储量核实报告</t>
  </si>
  <si>
    <t>陈华，孙东，杜定全</t>
  </si>
  <si>
    <t>贵州大学资源与环境工程学院受贵州省纳雍县勺窝乡向阳煤矿委托，为其编制《贵州省纳雍县勺窝乡向阳煤矿资源储量核实报告》，煤矿位于纳雍县城西南的勺窝乡，矿山距县城26公里，交通方便。本区及邻区出露地层从老至新有上二叠统峨嵋山玄武岩组、龙潭组、长兴、大隆、下三叠统夜郎组及第四系。本次工作主要是在收集以往地质资料的基础上进行的，并对该矿的矿区地质、水文地质、工程地质、矿井开采技术及煤层开采情况进行了现场调查，对矿区范围内的老窑、小煤窑、采空区进行了充分了解及测量，完成地质修测，地质剖面测量，等工作。通过核实，矿区保有煤炭资源/储量为654万吨。</t>
  </si>
  <si>
    <t>大方县高店乡营兴煤矿资源/储量核实报告</t>
  </si>
  <si>
    <t>在接受大方县营兴煤矿的委托后，充分收集了矿山有关地质资料的基础上，组织工程技术人员对煤矿开展了矿区地质、水文地质、工程地质、矿井开采技术条件及对煤层开采情况等进行了现场调查。并参照现行标准，对矿权范围内的煤炭资源进行了资源储量核实估算。本次资源储量核实是在充分收集了矿山有关地质资料的基础上，地表进行1比5000地质填图，定点采用半仪器法结合明显地形地物确定。矿区内出露的地层有二叠系中统玄武岩组、二叠系上统龙潭组、长兴组、三叠系下统夜郎组，第四系，地层呈南西至北东向展布，倾向南东，该煤矿区位于大方背斜南段东翼，背斜轴呈北东至南西向展布。总体倾向南东。区内未见断层等地质现象，矿区构造复杂程度属简单类型。本次资源/储量核实工作依据矿山现有资源状况进行，通过对矿界内可采煤层资源/储量进行估算，求获矿区内全部可采煤层资源/储量共1175万吨。</t>
  </si>
  <si>
    <t>贵州省盘县柏果镇迭毛沟煤矿工业场地建设用地压覆矿产资源评估报告</t>
  </si>
  <si>
    <t>01 20 2010 12:00AM</t>
  </si>
  <si>
    <t>盘县柏果镇迭毛沟煤矿委托贵州省煤矿设计院对其工业场地建设用地范围进行压覆矿产资源评估工作。盘县柏果镇迭毛沟煤矿属柏果镇管辖，位于贵州省六盘水市盘县县城北面，直距盘县城关镇33公里,交通方便。区域内出露的地层为中二叠统茅口组、上二叠统峨眉山玄武岩组、龙潭组、大隆组,下三叠统飞仙关组、永宁镇组，中三叠统关岭组，第四系。本次工作以收集原有的地质资料为主。在确定工业场地用地范围后，从《开采设计方案》报告中确定工业场地的建筑类型，评估范围内矿产分布情况，在《地质报告》和《核实报告》的基础上用块段分割法估算压覆各煤层的资源储量。通过核实，压覆煤矿（334？）7.1万吨。</t>
  </si>
  <si>
    <t>贵州省水城县保华丰胜煤矿工业广场建设用地压覆矿产资源评估报告</t>
  </si>
  <si>
    <t>01 30 2010 12:00AM</t>
  </si>
  <si>
    <t>受水城县保华丰胜煤矿的委托，徐州大屯工程咨询有限公司于2010年1月开展了该煤矿工业广场建设用地压覆矿产资源评估工作。水城县保华丰胜煤矿工业广场建设用地位于水城县保华乡明生村，距保华乡5公里，有简易公路，交通较方便。评估区以拟征地边界外推300米作为评估范围，评估面积0.19平方公里。评估区内出露地层为：第四系、二叠系及三叠系。经1比2千地质、矿产调查与核实以及综合分析，截止2010年1月30日，评估区位于国家矿产地--水城县保华井田勘探区南西边部，设置有水城县保华丰胜煤矿采矿权。经综合评估，拟建工业广场压覆5煤层煤炭资源量31.51万吨，其中压覆保华丰胜煤矿自建矿山范围内23.83万吨，压覆国家矿产地--水城保华井田勘探区内7.68万吨。</t>
  </si>
  <si>
    <t>贵州省盘县盘江矿区老屋基煤矿煤炭资源储量核实报告</t>
  </si>
  <si>
    <t>陈金国</t>
  </si>
  <si>
    <t>12 22 2008 12:00AM</t>
  </si>
  <si>
    <t>老屋基煤矿位于贵州省盘县断江镇境内，隶属贵州盘江精煤股份有限公司，面积约16.6145平方公里。1966～1984年间，共施工钻孔40个，钻探进尺13662.60米。区内出露地层有：二叠系上统峨眉山玄武岩组、龙潭组、三叠系下统飞仙关组、永宁镇组和第四系。构造形态总体为一向东倾斜的单斜构造，地层走向NE-SW，倾向SE，地层倾角10～45°，构造复杂程度中等。含煤地层为龙潭组，含可采煤层8层，其中，3、4、12、18号煤全区可采，14、17、22、24号煤大部可采。煤类以肥煤为主，有少量气肥煤和1/3焦煤；中灰、特低～中高硫、中高热值煤。属裂隙充水矿床，水文地质条件简单-中等。煤层瓦斯含量高，属煤与瓦斯突出矿井；煤尘具爆炸性，为自燃煤层。矿井立井开拓，设计生产能力90万吨/年，核实矿井生产能力为115万吨/年，矿井生产能力拟扩建至180万吨/年。1992-2008年10月31日矿井开采和损失资源量2874.7万吨，保有资源储量11776.6万吨。本次核实止2008年10月31日，资源储量共15402万吨：探明的经济基础储量（111b）1413万吨，控制的经济基础储量（122b）2259万吨，推断的内蕴经济资源储量（333）8734万吨。其中，压覆（河流、村寨）资源储量2996万吨：（111b）类391万吨，（122b）类290万吨，（333）类2315万吨。（111b）+（122b）占28%。另矿权范围内有证小煤矿资源储量为372万吨，全为（333）类。与1992年生产地质报告相比，重叠范围资源储量为11091万吨,减少了685.6万吨。</t>
  </si>
  <si>
    <t>贵州省兴仁县兴利煤矿资源储量核实及勘探地质报告</t>
  </si>
  <si>
    <t>02  1 2010 12:00AM</t>
  </si>
  <si>
    <t>徐州长城基础工程有限公司受兴仁县兴利煤矿委托为其编制贵州省兴仁县兴利煤矿资源储量及勘探地质报告，煤矿位于兴仁县城西北，直距约18公里，区内交通方便。区域大地构造位置属于扬子准地台西南晴隆---安龙构造变形区中部，临近右江造山带。区内主要构造线呈北东向展布。区域内出露地层，最老为泥盆系中统，最新为第四系，本区飞仙关组第一、二段与区域地层简表中的飞仙关组下段大致相当。本次地质工作是在结合实地考察和收集以往资料的基础上进行的，并进行了1比1万野外地质填图2平方公里、水工环地质调查2平方公里、钻探7个钻孔2965.02米、工程地质编录7个孔、各类采样177件、小煤矿及老窑调查等工作，进行了现场实地定孔，在定孔时均采用手持GPS仪结合实际地形、地层确定孔位无误后施工。通过勘查矿区保有资源量(111b+122b+333)2052万吨。</t>
  </si>
  <si>
    <t>贵州省六枝黑塘矿区化乐煤矿一期工程建设项目用地压覆矿产资源评估报告</t>
  </si>
  <si>
    <t>黄万俊，刘伟，唐文春</t>
  </si>
  <si>
    <t>四川省地质矿产勘查开发局化探队</t>
  </si>
  <si>
    <t>四川省地质矿产勘查开发局化探队受贵州华隆煤业有限公司化乐煤矿筹备处委托，承担了贵州省六枝黑塘矿区化乐煤矿一期工程建设项目用地压覆矿产调查与评估工作，矿区位于水城市距水城县48公里，交通方便。区域地层出露有寒武系、奥陶系、石灰系、二叠系、三叠系、侏罗系、第四系，缺失志留系、泥盆系、白垩系、古近系。本次工作主要是在收集以往地质资料的基础上进行的，并对遇到重要的地质、矿产、地质灾害现象进行了适当的追索和定点观察描述、素描、照像等工作，对可能被压覆的矿产，调查访问了矿山基本情况，收集相关资料。通过调查，建设项目用地压覆煤矿资源量（331）+（332）+（333）共计779万吨。</t>
  </si>
  <si>
    <t>金沙县源村乡田湾煤矿矿产资源储量核实报告</t>
  </si>
  <si>
    <t>刘江，陈远泽，王光荣</t>
  </si>
  <si>
    <t>贵州地质工程勘察院</t>
  </si>
  <si>
    <t>贵州地质工程勘察院受金沙县源村乡田湾煤矿委托，为其编制《金沙县源村乡田湾煤矿矿产资源储量核实报告》。矿区位于金沙县源村乡石板村，距金沙县城关镇83公里，交通方便。田湾煤矿矿区出露地层有：二叠系上统龙潭组、二叠系上长兴组, 三叠系下统夜朗组，第四系。本次储量核实工作主要是在收集以往地质资料的基础上进行的，并分为地形地质测量、矿井调查及室内资料综合整理两个阶段，对该煤矿井下煤层厚度、采空区、产状等要素进行详细核实。通过核实，矿区保有资源量：571.67万吨。</t>
  </si>
  <si>
    <t>贵州省晴隆县中营镇中田煤矿资源储量核实报告</t>
  </si>
  <si>
    <t>雷正均</t>
  </si>
  <si>
    <t>受晴隆县中田煤矿委托，贵州煤矿地质工程咨询与地质环境监测中心编制《贵州省晴隆县中田煤矿资源储量核实报告》。其目的是核实该煤矿采矿许可证范围内的资源储量，为该煤矿煤炭资源开发提供依据。矿区位于黔西南自治州晴隆县中营镇镜内。于2008年12月23至26日到矿山进行了现场核实工作，收集了详查地质报告与矿井地质资料及相关资料进行汇总、综合分析、对比，编写文字报告和图件，从而完成本次核实工作。本区在六盘水煤田内，区内出露的地层有二叠系、三叠系、第四系。截至2008年12月共获得煤炭保有资源量2775万吨，其中：控制的经济基础储量417万吨；控制的内蕴经济资源量453万吨；推断的内蕴经济资源量1905万吨。</t>
  </si>
  <si>
    <t>贵州省水城县勺米乡范家寨煤矿工业场地建设用地压覆矿产资源评估报告</t>
  </si>
  <si>
    <t>03 21 2010 12:00AM</t>
  </si>
  <si>
    <t>中国建筑材料工业地质勘查中心贵州总队受水城县勺米范家寨煤矿的委托，开展贵州省水城县勺米范家寨煤矿工业场地建设用地压覆矿产资源评估工作。水城县勺米范家寨煤矿位于水城县南面，直距约30公里，行政区划属水城县勺米乡管辖。评估区出露地层有上二叠系龙潭组（P3l）、下三叠系飞仙关组（T1f）和第四系（Q）残坡积层。本次工作完成主要实物工作量如下：1、修测1比5千地形地质图约1.0公里?；2、1比5千综合地质剖面测量约2945.15米/2条；3、编制建设用地压覆矿产资源评估报告1份。依据评估原则，经调查核实，水城县勺米范家寨煤矿在工业场地建设用地压覆范围内，压覆属水城县勺米范家寨煤矿开采煤层M2～M40（333）资源量29.23万吨；压覆水城煤田格目底矿区滥坝井田M103～M108-2（333）资源量119.23万吨。</t>
  </si>
  <si>
    <t>贵州省水城县新寨煤矿工业场地建设项目用地压覆矿产资源评估报告</t>
  </si>
  <si>
    <t>邱国平</t>
  </si>
  <si>
    <t>贵州省织金县城关镇辉煌煤矿资源储量核实报告</t>
  </si>
  <si>
    <t>12 30 2009 12:00AM</t>
  </si>
  <si>
    <t>重庆坤奇地质勘查有限公司2009年10月接受辉煌煤矿委托后,组建项目组，在充分收集前人工作资料的基础上，对该煤矿井下煤层（现开采层）厚度、煤层结构、产状等要素进行详细核实，对矿山矿界范围内的废弃巷道及采空区进行了充分了解，经对辉煌煤矿生产地质资料进行汇总。本次核实工作以收集、整理资料为主，结合井下调查、地质及水文地质调查。本次工作采用的1比5000地形图是由贵州省测绘局出版的1比1万航测图。贵州省织金县城关镇辉煌煤矿区位于织金县城西直距约10公里处。区域地层出露由老到新为石炭系，二叠系，三叠系及第四系，本区大地构造单元处于扬子准地台次级构造单元黔北台隆之遵义断拱贵阳复杂构造区。区域主体构造呈北东及北北东向展布。其基本特征是背斜紧凑、向斜开阔；走向逆冲断层及北东东向平移断层较为发育，一般规模较大，北东东向断层常为划分井田的边界构造。矿山位于阿弓向斜南西端轴部，该向斜形态完整、核部宽缓，北西翼岩层产状较陡，南东翼岩层产状较为平缓，矿山地质构造条件中等。煤炭总资源量为1170万吨。</t>
  </si>
  <si>
    <t>贵州省织金县少普乡兴隆煤矿资源储量核实报告</t>
  </si>
  <si>
    <t>张洪信，周华世，任定权</t>
  </si>
  <si>
    <t>贵州省地质矿产勘查开发局117地质大队</t>
  </si>
  <si>
    <t>受织金县兴隆矿业有限责任公司委托，贵州省地质矿产开发局117地质大队开展了贵州省织金县少普乡兴隆煤 矿资源储量核实工作。矿区于织金县城南西，平距约20公里，行政区划隶属织金县少普乡。矿区东部有织金至普定主干公路经安顺到达贵阳，织金至少普乡镇公路通过矿区北部，交通方便。矿区处于地贵背斜近轴部，走向断裂构造较发育。区内出露地层有二叠系上统龙潭组、长兴组至大隆组；三叠系下统飞仙关组及第四系。含煤岩系为二叠系龙潭组，厚约320米。本次核实工作在收集矿山原有资源量核实报告等资料和矿山生产情况的基础上，进行了2平方公里1比5千地形地质图修测，1比2千地质剖面测量等工作，按照规范进行核实工作。经过核实，截止2009年12月，兴隆煤矿（开采标高+1650-+1340米）保有资源量（111b+121b+122b+333）908万吨。其中(111b)283万吨, (121b)18万吨, (122b)242万吨,(333) 365万吨。</t>
  </si>
  <si>
    <t>贵州省大方县银都煤矿勘探地质报告</t>
  </si>
  <si>
    <t>柏燕学，聂荣，陶小郎[等]</t>
  </si>
  <si>
    <t>12  3 2009 12:00AM</t>
  </si>
  <si>
    <t>原大方县银都煤矿是2004年4月获取煤矿探矿权证， 2009年06月调整煤矿矿区范围-黔国土资矿管函[2009]401号《关于调整大方县银都煤矿矿区范围的批复》，为此大方县银都煤矿根据《批复》精神，特委托贵州省地质矿产勘查开发局105地质大队对矿区范围进行储量核实工作。贵州省地质矿产勘查开发局105地质大队野外工作结束后,经室内资料整理并提交了《贵州省大方县银都煤矿资源储量核实报告》。2009年2月9日经贵州省国土资源勘测规划院组织专家评审,专家建议改为勘探地质报告。_x005f_x000D_
大方县银都煤矿位于大方县城北东方向。矿区位于扬子准地台黔北台隆遵义断拱毕节北东向构造变形区之大方背斜北东段南东翼--冲冲田向斜，在晚二叠世形成一套海陆交替相的含煤建造，造就了本区丰富的煤矿资源。本次勘探施工钻孔18个，工作量4563.70米，查明了矿区主要可采煤层的数量、厚度、产状变化及煤质情况。大方县银都煤矿6、14、19、25、34煤层全区可采。查明矿产资源4670万吨，其中：原煤全硫≤3%的资源量2745万吨：探明的内蕴经济资源量（331）590万吨，控制的内蕴经济资源量（332）1329万吨，推断的内蕴经济资源量（333）826万吨；_x005f_x000D_
原煤全硫＞3%资源量1352万吨：探明的内蕴经济资源量（331）320万吨，控制的内蕴经济资源量（332）617万吨，推断的内蕴经济资源量（333）415万吨；_x005f_x000D_
另外，6号煤资源量573万吨（全硫＞3%）：控制的内蕴经济资源量（332）324万吨，推断的内蕴经济资源量（333）249万吨。</t>
  </si>
  <si>
    <t>贵州省盘县盘江镇封家营煤矿资源储量核实报告</t>
  </si>
  <si>
    <t>贵州省煤矿设计研究院受贵州省盘县盘江镇封家营煤矿委托，对其矿区煤矿资源进行核实工作。煤矿位于贵州省盘县县城以北30公里，交通方便，本区出露地层以二叠、三叠系分布最广，余均零星分布。地面出露岩石以碳酸盐岩为主，晚二叠世早期发育有厚数百米的火山岩系。区内缺失震旦系、寒武系、奥陶系。本次工作主要是在收集以往地质资料的基础上进行的，并调查了井下煤层厚度、矿井涌水量、采空区、地层产状及新揭露的地质构造等情况，截止2009年2月底。矿权平面范围（最高开采标高+1650～最低开采标高+1370米）内总资源量为258万吨。</t>
  </si>
  <si>
    <t>贵州省六盘水市钟山区盛远煤矿资源储量核实报告</t>
  </si>
  <si>
    <t>王林，方延升，刘江</t>
  </si>
  <si>
    <t>01  4 2009 12:00AM</t>
  </si>
  <si>
    <t>贵州省西能煤炭勘查开发有限公司受贵州水城煤电有限责任公司盛远煤矿委托，为盛远煤矿编制资源/储量核实报告。盛远煤矿位于六盘水市钟山区大湾镇木冲沟乡7公里，交通方便。煤矿区位于二塘向斜的北东翼，为一简单单斜构造，构造复杂程度为中等；其地形地貌属低中山地形、典型的高原山区地貌。矿界内出露的地层有二叠系中统茅口组、二叠系上统峨嵋山玄武岩组与龙潭组、三叠系下统飞仙关组、第四系。本次核实工作主要是在收集以往地质资料的基础上进行的，主要对原1比5千地形地质图进行修测，实地调查煤层、水源、民房等，并收集相关图件、井上井下对照图、煤层煤质分析、瓦斯、煤尘爆炸性、煤尘自燃性测试鉴定报告等。通过核实，矿界保有煤炭资源储量4454.4万吨。</t>
  </si>
  <si>
    <t>贵州省凯里市洛榜煤矿资源储量核实报告</t>
  </si>
  <si>
    <t>何亚兰</t>
  </si>
  <si>
    <t>矿区位于凯里市北约15公里，交通方便。徐州长城基础工程有限公司受凯里市洛榜煤矿委托，在矿区0.7211平方公里内开展储量核实工作。主要投入的工作量：1比5千地质修测、水文、工程地质调查1.96平方公里；地质点调查6处；老硐调查3个；井巷调查及编录560米。本次工作主要查明了矿区主体为一单斜构造，煤层产状与岩层产状一致，沿倾向有一定的波状起伏；矿区内构造复杂程度属简单类型；矿山内可采煤层的层数、层位、厚度、结构及其空间分布。提交的储量核实报告经贵州省国土资源厅审查批准：矿区内保有资源储量29万吨；其中探明的基础储量14万吨；推断的内蕴经济资源量15万吨。</t>
  </si>
  <si>
    <t>贵州省织纳矿区肥田煤矿资源储量核实报告</t>
  </si>
  <si>
    <t>11 15 2009 12:00AM</t>
  </si>
  <si>
    <t>受贵州水城矿业（集团）有限责任公司的委托，贵州煤矿地质工程咨询与地质环境监测中心为贵州省织纳矿区肥田煤矿编制《贵州省织纳矿区肥田煤矿资源储量核实报告》。其目的是核实贵州省织纳矿区肥田煤矿范围内的资源储量，为该矿申报采矿权和矿井设计提供地质依据。本矿位于织金县城南，行政区域属织金县少普乡管辖。本次工作时间为2009年10月至11月，由于该矿范围内勘探程度较高，本次工作以收集资料为主。矿区内主要出露地层为永宁镇组、飞仙关组、长兴组、龙潭组、玄武岩组、茅口组及第四系。本次核实该矿资源量：探明的内蕴经济资源量11157万吨；控制的内蕴经济资源量15059万吨；推断的内蕴经济资源量15427万吨。</t>
  </si>
  <si>
    <t>贵州省纳雍县张家湾镇金发煤矿资源储量核实报告</t>
  </si>
  <si>
    <t>章向东，蒲远芳</t>
  </si>
  <si>
    <t>贵卅奇星资源勘查开发有限公司受纳雍县张家湾镇金发煤矿委托，为其编制贵州省纳雍县张家湾镇金发煤矿资源储量核实报告。矿区位于贵州省纳雍县张家湾镇所辖。距张家湾镇镇政府约5公里，交通方便。张家湾镇金发煤矿矿区域内出露地层由老至新为二叠系上统峨眉山玄武岩、龙潭组、长兴组～大隆组、三叠系下统飞仙关组及第四系。本次储量核实工作主要是在收集以往地质资料的基础上进行的，并根据金发煤矿及相邻矿井多年来生产所提供的实测地质资料及图件基本查明了该区的地层、构造发育特征及其展布规律、煤层分布规律及煤岩特征。通过核实金发煤矿总的地质储量为908.23万吨。</t>
  </si>
  <si>
    <t>贵州省水城县阿戛捡材沟煤矿资源储量核实报告</t>
  </si>
  <si>
    <t>07 30 2009 12:00AM</t>
  </si>
  <si>
    <t>捡材沟煤矿井位于水城县阿嘎乡境内，面积1.101平方公里。矿区位于格目底向斜北东翼，马场井田东部，地层倾角9～25°。区内出露地层有：P3β、P3l，T1f、T1yn及Q。构造复杂类型为中等，煤层稳定程度为较稳定型。区内可采煤层12层，煤种均为焦煤（JM），为特低-中等全水分，低-中灰，特低硫-中低硫为主，中-高发热量煤。属瓦斯含量高煤层，容易自燃-自燃煤层，具有煤尘爆炸性。08年报告总源储量为1475.87万吨。保有资源储量为1456.69万吨。动用量19.18万吨。本次核实区内总源储量为1711万吨。其中St,d≤3%的932万吨：（122b）类574万吨，（333）类358万吨；高硫煤770万吨：（333）类140万吨，（334）？类630万吨；消耗量9万吨。矿权调整后与原捡材沟煤矿、腾飞煤矿矿权范围相比，扩大范围资源量为920万吨。其中St,d≤3%的487万吨，高硫煤433万吨。</t>
  </si>
  <si>
    <t>贵州水城矿业（集团）有限责任公司那罗寨煤矿资源储量核实报告</t>
  </si>
  <si>
    <t>贵州省西能煤炭勘查开发有限公司受贵州水城矿业（集团）有限责任公司委托，为其编制《那罗寨煤矿资源储量核实报告》，那罗寨煤矿区位于六盘水钟山区，六盘水据矿区仅12公里。矿区交通较方便。区域地层由新至老有：新生界第四系、第三系；中生界三叠系上统、中统关岭组及下统永宁镇组、飞仙关组；古生界二叠系上统宣威组及峨眉山玄武岩组、中统茅口组等。本次核实工作主要是在收集以往地质资料的基础上进行的，并开展地质图修测、水文地质、工程地质、环境地质调查等工作，完成报告编制，通过调查评审备案的煤矿，（开采标高1760-1300米）保有资源量（111b+122b+333）21233万吨。</t>
  </si>
  <si>
    <t>贵州省六盘水市钟山区镇艺煤矿工业广场建设项目用地压覆矿产资源评估报告</t>
  </si>
  <si>
    <t>06  8 2009 12:00AM</t>
  </si>
  <si>
    <t>受六盘水市钟山区镇艺煤矿的委托，贵州省地矿局113地质大队开展了镇艺煤矿工业广场建设项目用地压覆矿产资源评估工作。镇艺煤矿工业广场位于六盘水市钟山区汪家寨镇境内，距六盘水市火车站13公里，占地面积13543平方米，项目投资约300万元，属一般性建设项目。该建设项目用地位于大河边向斜西翼汪家寨井田南部，含煤地层为上二叠统宣威组，镇艺煤矿矿区范围内有可采及局部可采煤层8层。经调查核实，该建设项目用地压覆自身煤矿矿界内的C601、C504、C409、C407、C406c2、C406d、C101b煤层及国家矿产地汪家寨井田内的C406d、C101b煤层，共压覆煤炭资源总量(331+332+333)49.54万吨。</t>
  </si>
  <si>
    <t>贵州水城矿业（集团）有限责任公司红旗煤矿资源储量核实报告</t>
  </si>
  <si>
    <t>01 10 2009 12:00AM</t>
  </si>
  <si>
    <t>贵州省西能煤炭勘查开发有限公司受贵州水城矿业（集团）有限责任公司委托，为红旗煤矿编制《贵州水城矿业（集团）有限责任公司红旗煤矿资源/储量核实报告》。红旗煤矿位于六盘水市钟山区大河镇，距贵昆线之六盘水站6公里，交通方便。区域内出露的地层由老至新有：二叠系下统梁山组、中统栖霞组、茅口组、上统峨眉山玄武岩组、宣威组，三叠系下统飞仙关组、永宁镇组、中统关岭组、上统及第四系。本次核实工作主要是在收集以往地质资料的基础上进行的，并对原1比5千地形地质图进行修测、剖面调查，实地调查水源、民房、地质灾害、矿井涌水量等，对所收集到的地质资料进行部分现场核实和调整等工作。通过核实矿区保有资源量(111b+122b+333)715.5万吨。</t>
  </si>
  <si>
    <t>贵州省织金县珠藏镇龙桂煤矿资源储量核实报告</t>
  </si>
  <si>
    <t>陈华，李书春，肖亮</t>
  </si>
  <si>
    <t>江苏省地质矿产局第1地质大队</t>
  </si>
  <si>
    <t>03 25 2010 12:00AM</t>
  </si>
  <si>
    <t>江苏省地质矿产局第1地质大队受贵州省织金县珠藏镇龙桂煤矿委托，为其编制《贵州省织金县珠藏镇龙桂煤矿资源/储量核实报告》。煤矿位于织金县珠藏镇西北，属珠藏镇管辖，距珠藏镇政府所在地4.0公里，交通较为方便。矿区属扬子地台黔北台隆之贵阳复杂构造变形区，珠藏向斜北东端的翘起部分，区域出露地层由老至新有寒武系、石炭系、二叠系、三叠系及第四系等，其中以二叠系、三叠系分布最广。本次储量核实工作主要是在收集以往地质资料的基础上进行的，并完成1比5千地质修侧1.7平方公里，老硐调查18个点，井下地质调查2300米，完成本次报告编制，通过核实，评审备案的煤矿（开采标高+1675-+1350m）保有资源量（111b+121b+333）1318万吨。</t>
  </si>
  <si>
    <t>贵州水城矿业（集团）有限责任公司大河边煤矿资源储量核实报告</t>
  </si>
  <si>
    <t>贵州省西能煤炭勘查开发有限公司受贵州水城矿业（集团）有限责任公司大河边煤矿委托，为其编制《大河边煤矿资源/储量核实报告》，煤矿位于六盘水市钟山区大河镇。贵昆铁路从井田南约4公里，交通方便。区域地层自古生界下石炭统开始，除中生界白垩系外，直至第四系均有出露，出露的地层由新至老有：新生界第四系；中生界三叠系、中统关岭组及下统永宁镇组、飞仙关组；古生界二叠系上统宣威组及峨眉山玄武岩组等。本次核实工作主要是在收集以往地质资料的基础上进行的，并对矿区范围内可采煤层间距、煤层厚度、煤质、围岩特征等进行了调查核实。对矿区的水文地质条件、工程地质条件、环境地质条件等进行了调查核实。经过核实评审备案的煤矿保有资源量12526万吨。</t>
  </si>
  <si>
    <t>贵州水城矿业（集团）有限责任公司汪家寨煤矿煤炭资源储量核实报告</t>
  </si>
  <si>
    <t>贵州省西能煤炭勘查开发有限公司受贵州水城矿业（集团）有限责任公司大河边煤矿委托，为其编制《汪家寨煤矿煤炭资源储量核实报告》，煤矿位于贵州省六盘水市钟山区汪家寨镇，距六盘水车站20公里，交通方便。区域出露的地层由新至老有：新生界第四系；中生界三叠系中统关岭组及下统永宁镇组、飞仙关组；中统茅口组、栖霞组、下统梁山组、石炭系上统马平组、中统黄龙组、下统摆佐组及大塘组。本次核实工作于2008年10月18日开始，主要是在收集以往地质资料的基础上进行，历时二十天，并是对原1：5000地形地质图、水文地质图进行补充修测，实地补充调查水源、民房及现状地质灾害等,通过核实评审备案的煤矿保有资源量（111b+122b+333）14641万吨。</t>
  </si>
  <si>
    <t>贵州水城矿业（集团）有限责任公司老鹰山煤矿煤炭资源储量核实报告</t>
  </si>
  <si>
    <t>贵州省西能煤炭勘查开发有限公司受贵州水城矿业（集团）有限责任公司委托，为其编制资源储量核实报告。矿山位于六盘水市东老鹰山镇，直距六盘水市约17公里，交通方便。矿区内出露地层有：三叠系下统永宁镇组、飞仙关组、二叠系上统龙潭组、二叠系上统峨嵋山玄武岩组、二叠系中统茅口组及第四系之残坡积层。本次工作主要是在收集以往地质资料的基础上进行的。并对对原1比5千地形地质图进行修测，对矿区范围内可采煤层间距、煤层厚度、煤质、围岩特征等进行了调查核实，对矿区的水文地质条件、工程地质条件、环境地质条件等进行了调查核实与了解。经估算，老鹰山煤矿矿权平面范围（准采标高+1750米～+1250米范围内）保有资源总量10673万吨。</t>
  </si>
  <si>
    <t>黔西县坤元煤矿资源/储量核实报告</t>
  </si>
  <si>
    <t>受黔西县坤元煤矿委托，徐州长城基础工程有限公司对该项目进行资源储量核实工作，在原地质工作基础上，开展了补充勘查地质工作，并实施了野外地质勘查施工。坤元煤矿位于贵州省黔西县金坡乡。区域内出露的地层由老至新有：寒武系、奥陶系、石炭系、二叠系、三叠系、侏罗系及第四系。缺失志留系、泥盆系、白垩系、第三系，其中，以二叠系、三叠系地层分布较广，本勘查区位于扬子准地台（一级单元）黔北台隆（二级单元）遵义断拱（三级单元）毕节北东向构造变形区（四级单元）的南缘，属近东西向的林泉向斜北西翼。区域构造发展大致从中奥陶世至中晚石炭世隆起为陆，地层缺失沉积，仅早石炭世在东部有沉积；晚古生代晚期至中生代早期接受沉积后，中生代晚期的白垩纪、第三纪又一次上升为陆，缺失沉积。区内现今构造形迹主要定型于燕山运动，褶皱以北东及北北东向为主，断裂则以北东向为主，北东东向次之，与褶皱走向基本一致。估算了划定矿权范围平面范围内总资源量15998万吨。</t>
  </si>
  <si>
    <t>贵州省威宁县煤炭沟煤矿资源/储量核实报告</t>
  </si>
  <si>
    <t>03 31 2007 12:00AM</t>
  </si>
  <si>
    <t>受贵州省威宁县煤炭沟煤矿委托，在原有资料的基础上，对生产地质资料进行分析、研究调查补充后，编制该矿井煤炭资源/储量核实报告。煤炭沟煤矿位于威宁县城南东方向60公里 。矿区及其附近出露的地层从老到新有：宣威组，下三叠统飞仙关组、永宁镇组及第四系。大地构造属于扬子准地台、黔北台隆、遵义断拱、毕节北东向构造变形区的一部分。矿区总体呈倾向南西的单斜构造，地层倾角较陡，在单斜构造中，有时可见轴向为北东至南西向构造，枢纽呈波状起伏的次级褶曲发育。地表未见有断裂构造发育的迹象。构造复杂程度属简单类型。本次资源/储量核实数据基本可靠，现保有资源/储量771万吨。</t>
  </si>
  <si>
    <t>贵州省水城矿业（集团）有限责任公司大湾煤矿资源/储量核实报告</t>
  </si>
  <si>
    <t>贵州省西能煤炭勘查有限公司</t>
  </si>
  <si>
    <t>贵州省西能煤炭勘查开发有限公司受贵州水城（集团）有限责任公司委托，为其编制《贵州水城矿业（集团）有限责任公司大湾煤矿资源储量核实报告》，煤矿位于六盘水市钟山区，城区西北方向，距钟山区城区46公里，交通方便。区域内出露的地层有第四系、三迭系下统永宁镇组、飞仙组、二叠系上统龙潭组、峨眉山玄武岩组，二叠系中统茅口组，栖霞组。本次核实工作主要是在收集以往地质资料的基础上进行的，并开展地质图修测、水文地质、工程地质、环境地质调查，开展大湾煤矿井下测量及浅部老硐调查等工作，通过核实评审备案的煤矿（开采标高1700-1360米）保有资源量（111b+122b+333）20911万吨。</t>
  </si>
  <si>
    <t>贵州省纳雍县龙古煤矿资源/储量核实报告</t>
  </si>
  <si>
    <t>丁允龙</t>
  </si>
  <si>
    <t>本次勘查的目的是为矿井办证及矿井建设可行性研究和初步设计提供地质资料。龙古煤矿拟建年产量为30万吨的小型矿井。龙古煤矿位于贵州省纳雍县东北部，距纳雍县城约10公里，行政区划属纳雍县沙包乡管辖，交通比较方便。矿区面积：3.0599平方公里。矿区位于龙古背斜北西和南东翼，龙古背斜轴部从矿区自南西北东向穿过。矿区构造形态总体为背斜构造，地层走向北东向，倾向南东、北西向，倾角10-50°。矿区构造复杂程度为中等。矿区内二叠系上统龙潭组(P3l)为一套海陆交互相以陆相为主的含煤地层，一般厚度约310米。本次勘查查明区内含可采煤层4层，可采煤层总厚（平均）4.79米。根据采矿证及开采方案要求，本次勘查的开采标高为+1450米至+850米，F1断层以北划分为先期开采地段。截止2009年11月10日可采标高内共估算得资源量为2378万吨，其中采空量1万吨，保有资源量2377万吨，先期开采地段共获得资源量1660万吨，其中采空量1万吨，保有资源量1659万吨，其中控制的和探明的资源量为675万吨，占本地段资源量的41%，勘查成果可以满足开矿要求。建议进一步加强地质勘查工作，特别是对F1断层加强控制，在建井和开采过程中，预防瓦斯突出和爆炸事故发生、预防煤尘爆炸的危险、预防老窑突水事故的发生。</t>
  </si>
  <si>
    <t>贵州省仁怀市沙滩乡保利煤矿勘探地质报告</t>
  </si>
  <si>
    <t>武汉中南冶勘资源环境工程有限公司</t>
  </si>
  <si>
    <t>11 30 2009 12:00AM</t>
  </si>
  <si>
    <t>受仁怀市沙滩乡保利煤矿委托，武汉中南冶勘资源环境工程有限公司承担了贵州省仁怀市沙滩乡保利煤矿煤炭勘探地质工作。矿区位于仁怀市城北北西350度方向直距约40公里，属三合镇及沙滩乡所辖。区内构造属中等类型，主要可采煤层较稳定。本次勘查完成的主要工程量：1比1万地质填图及工程、环境地质调查各11.5平方公里，1比1万水文地质测绘20.0平方公里，控制测量10.0平方公里，工程测量113点，地质剖面测量12.64公里/8条，槽探302立方米，老窑清理57米/3个，钻探9728.21米，常规测井9628.28米/27孔，抽水试验8层(次)/孔，长观点4个，各类采样200余件。通过勘探，对矿区地质构造，可采煤层层位、厚度变化、煤质特征及变化等已详细查明，对主要可采煤层的可选性能做了评价。详细查明了水、工、环、地质条件，预算了先期开采地段的涌水量。估算了各可采煤层资源量为5213万吨。先期开采地段资源量为670万吨。</t>
  </si>
  <si>
    <t>贵州省织金县后寨乡精选煤矿工业广场建设项目用地压覆矿产资源评估报告</t>
  </si>
  <si>
    <t>江苏地矿局第1地质大队</t>
  </si>
  <si>
    <t>03 12 2010 12:00AM</t>
  </si>
  <si>
    <t>贵州省织金县后寨乡精选煤矿位于织金县城西南面，隶属于贵州省织金县后寨乡所辖。主要任务：查明建设用地所在区域地质概况，建设用地及其附近范围内的矿产资源分布情况，以及建设用地内矿权的设置和矿产资源开发利用情况等，在此基础上，对建设用地及其附近范围内的矿产资源压覆进行评估。工业广场建设项目用地压覆（333）类别煤矿资源储量3万t，经济价值约144万元。其压覆的3万t煤炭资源储量归属于贵州省织金县后寨乡精选煤矿。评估区范围仅有青山煤矿与精选煤矿矿权接壤，但拟建项目用地在精选煤矿矿权内，未压覆湘黔煤矿、永发煤矿矿权内煤炭资源储量。</t>
  </si>
  <si>
    <t>宜宾智高矿产技术服务有限责任公司</t>
  </si>
  <si>
    <t>贵州省晴隆县红寨煤矿委托宜宾智高矿产技术服务有限责任公司承担晴隆红寨煤矿矿山的资源／储量核实工作。在充分收集矿山已有地质资料的基础上，到实地进行调查，校对后，进行室内资料整理及资源储量报告的编写工作。红寨煤矿位于晴隆县城北西方向直距约29公里处，属晴隆县中营镇管辖。区域分布地层有三叠系中统关岭组、下统永宁镇组、夜郎组；二叠系上统大隆组、长兴组、龙潭组、峨嵋山玄武岩组，二叠系中统茅口组、栖霞组、梁山组；石碳系上统马坪组、黄龙组，下统摆佐组、大塘组、岩关组；泥盆系上统桑郎组、代化组等地层。红寨煤矿在大地构造位置上位于扬子准地台黔北台隆六盘水断陷普安旋扭构造变形区，区域构造上位于中营向斜北西翼南段。中营向斜轴向北东向，轴部地层为三叠系中统关岭组及下统永宁镇组，两翼地层为三叠系下统飞仙关组，二叠系上统龙潭组、大隆组、峨嵋山玄武岩组，二叠系中统栖霞组、茅口组。岩层倾向北西及南东向。断裂构造主要有北东向及北西向两组，均为次级构造。红寨煤矿在采矿权范围及准采标高范围内保有资源量为819.49万吨。</t>
  </si>
  <si>
    <t>盘江煤电（集团）有限责任公司山脚树煤矿矸石堆场建设项目用地压覆矿产资源评估报告</t>
  </si>
  <si>
    <t>褚学伟</t>
  </si>
  <si>
    <t>贵州天辰地矿技术咨询有限公司</t>
  </si>
  <si>
    <t>01 28 2010 12:00AM</t>
  </si>
  <si>
    <t>盘江煤电(集团)有限责任公司山脚树煤矿矸石堆场位于贵州省六盘水市红果经济开发区北北东约20公里处，距断江镇3公里。行政上隶属盘县断江镇管辖。本次评估以建设用地边界外推300米至建设项目可能影响矿产正常开采的范围作为评估范围，评估区面积约0.99平方公里。该建设项目用地压覆了贵州省盘县山脚树煤矿矿区、胜金山煤矿矿区内10#、12#、15#、17#、18#、18-1#、19#、20#煤层总资源量109万吨（包括1/3焦煤93万吨，肥煤16万吨）。压覆的煤矿资源量潜在经济价值2670万元。</t>
  </si>
  <si>
    <t>贵州省盘县羊场乡松杨煤矿工业场地工程建设项目用地压覆矿产资源评估报告</t>
  </si>
  <si>
    <t>为了保护和合理利用矿产资源，确保建设项目用地的正常进行，保持企业可持续发展。贵州省盘县羊场乡松杨煤矿委托我单位开展贵州省盘县羊场乡松杨煤矿工业场地工程建设项目用地压覆矿产资源评估工作。拟建项目位于贵州省盘县羊场乡至普（古）公路边杨桃箐村附近，交通方便。项目占地面积为19.0510亩，属一般建设项目。区内出露地层有第四系、三叠系下统飞仙关组、二叠系上统龙潭组,岩性有粘土、砂、泥岩、粉砂岩、细砂岩及煤层等，其中粘土、砂、砾石、等为建筑用砂石矿，但没有矿权设置，所以，拟项目用地压覆非重要矿产资源，适宜作为建设用地。完成工作量：完成1比5千贵州省盘县羊场乡松杨煤矿工业场地工程建设项目用地压覆矿产资源评估地形地质图、剖面图及压覆矿产资源量估算图等。取得成果：进一步了解评估区地层、岩性及构造特征，详细阐述了区煤矿资源开发利用情况，对区内有无国家规划的矿产地及对国民经济有无重要价值的矿产进行核查。</t>
  </si>
  <si>
    <t>贵州省习水县长青煤矿一矿资源/储量核实及勘探地质报告</t>
  </si>
  <si>
    <t>张伟，韦富伦，陈合林[等]</t>
  </si>
  <si>
    <t>03 30 2010 12:00AM</t>
  </si>
  <si>
    <t>受习水县长青煤业有限责任公司的委托，北京三泰通地勘察技术发展有限公司承担了习水县长青煤矿一矿资源/储量核实及勘探地质工作。矿区中心位于贵州省习水县城155度方向直距约24公里，属二郎乡所辖。矿区位于官店至二郎坝向斜北西翼的南西段，呈单斜产出，未见较大断裂构造，构造复杂程度为中等类型，区内出露的地层为茅口组、龙潭组、长兴组、夜郎组、茅草铺组。含煤地层为龙潭组，为一套以粘土岩类、砂岩类为主，局部夹少量灰岩及菱铁岩的海陆交互相含煤建造，含可采煤层4层，煤层稳定程度为较稳定类型。本次勘探完成钻探工作量为1978.29米，并开展了相应的矿区地质、水文地质、工程地质及环境地质调查工作，同时进行了物探测井、测量及各类样品的测试工作。经本次核实，截止2010年3月31日矿区内可采煤层总资源量为1798万吨，其中（111b）+（122b）为856万吨，地质工作程度达勘探。</t>
  </si>
  <si>
    <t>贵州省安龙县洒雨镇嘎拉煤矿勘探地质报告</t>
  </si>
  <si>
    <t>张振兵，张龙华</t>
  </si>
  <si>
    <t>08 27 2007 12:00AM</t>
  </si>
  <si>
    <t>嘎拉煤矿的勘探目的是为建设年产30万吨矿井的可行性研究和初步设计提供地质资料。嘎拉煤矿位于安龙县城北西直距约22公里，区内交通较方便,煤矿有简易公路至鲁屯镇8公里,至普坪25公里。工作区位于扬子准地台黔北台隆六盘水断拱普安旋扭构造变形区中部。出露地层为第四系、三叠系、二叠系。二叠系龙潭组为主要含煤地层，厚336.58-403.58米，平均为350米，含煤7-15层。煤层编号为M1、M2、M3。完成实物工作量：1比1万地质填图及水文地质测绘17.5平方公里，1比5万区域水文地质68平方公里，1比2千勘探线剖面测16322.767米，钻探进尺5215.74米, 物探测井5202.86米,斜井老硐调查及编录478.63米, 槽探、剥土126立方米,采样192件，钻孔抽水试验3孔3层,水文观测点32个。报告通过评审，得到国土资源厅的批复。资源量基准日：2007年8月30日，资源量（331＋332＋333）为2031万吨。</t>
  </si>
  <si>
    <t>贵州省织金县珠藏镇兴发煤矿资源储量核实报告</t>
  </si>
  <si>
    <t>10 19 2009 12:00AM</t>
  </si>
  <si>
    <t>受贵州省织金县珠藏镇兴发煤矿业主委托，重庆坤奇地质勘查有限公司为该矿编制《贵州省织金县珠藏镇兴发煤矿资源储量核实报告》。贵州省织金县珠藏镇兴发煤矿区位于织金县城南西直距约23公里处。区域地层出露由老到新为石炭系，二叠系，三叠系及第四系。本区大地构造单元处于扬子准地台次级构造单元黔北台隆之遵义断拱贵阳复杂构造区。区域主体构造呈北东及北北东向展布。矿山位于珠藏向斜南西端，该向斜形态完整、核部宽缓，两翼基本对称。岩层总体走向为南西向，区内断裂构造不发育。矿山地质构造条件较中等。矿区准采标高内保有资源量为920.18万吨。</t>
  </si>
  <si>
    <t>贵州省盘县柏果镇柏坪煤矿工业广场建设项目用地压覆矿产资源评估报告</t>
  </si>
  <si>
    <t>12 28 2009 12:00AM</t>
  </si>
  <si>
    <t>贵州省盘县柏坪煤矿工业广场位于盘县北西部柏果镇境内,交通便利,项目总占地面积4642平方米,总投资400万元,拟建工程有食堂、澡堂、综合楼、办公楼、车库等,属一 般建设项目。区内及周边出露地层第四系，三叠系下统飞仙关组，二叠系上统龙潭组等，其中粘土、砂、砾石、泥岩、泥质粉砂岩、粉砂岩、细砂岩等为建筑用砂石矿，但未开展相应矿产的资源勘查、也没有矿权设置，不作压覆处理。完成工作量：收集了相关资料、报告及图件，完成1比2千贵州省盘县柏坪煤矿工业广场建设项目用地压覆矿产资源评估地形地质图及剖面，完成评估区及其附近区域地质矿产地质调查等。取得成果：进一步了解评估区地层、岩性及构造特征，详细阐述了区内煤矿资源开发利用情况，对区内有无国家规划的矿产地及对国民经济有无重要价值的矿产进行核查。</t>
  </si>
  <si>
    <t>贵州省盘县响水镇永响煤矿工业场地建设项目用地压覆矿产资源评估报告</t>
  </si>
  <si>
    <t>盘县响水镇永响煤矿工业场地建设项目位于盘县南部响水镇，距响水镇2公里，距盘县38公里，交通方便。拟建设项目有办公室、食堂、材料房、绞车房、压风机房、配电房、主斜井、风井、副斜井等，该建设项目由两地块组成，征地总面积11647平方米，总投资3500万元，属较一般建设项目。区内出露地层有第四系、三叠系下统飞仙关组、二叠系上统龙潭组,岩性有粘土、砂、砾石、泥岩、粉砂岩、细砂岩及煤层等，其中粘土、砂、砾石、泥岩、粉砂岩、细砂岩等为建筑用砂石矿，但未开展相应矿产的资源勘查、也没有矿权设置，不作压覆处理。截止2010年1月25日,本建设项目压覆矿产资源量2.93万吨。完成工作量：收集了相关资料、报告及图件，完成1比2千贵州省盘县响水镇永响煤矿工业场地建设项目用地压覆矿产资源评估地形地质图、剖面图及资源量估算图。取得成果：进一步了解评估区地层、岩性及构造特征，详细阐述了区内煤矿资源开发利用情况，对区内有无国家规划的矿产地及对国民经济有无重要价值的矿产进行核查。</t>
  </si>
  <si>
    <t>贵州省纳雍县洞口煤矿煤炭资源储量核实报告</t>
  </si>
  <si>
    <t>12 23 2009 12:00AM</t>
  </si>
  <si>
    <t>贵州隆基资源开发投资有限公司委托贵州煤矿地质工程咨询与地质环境监测中心编制《贵州省纳雍县洞口煤矿煤炭资源储量核实报告》。洞口井田位于贵州省纳雍县城南西部，行政区划属阳长镇管辖。目的是申办采矿许可证。区域内出露的地层由老至新有：寒武系、奥陶系、石炭系、二叠系、三叠系、侏罗系及第四系。本次补勘区为原探矿权外增加部分，完成1比1万地质填图(修测)面积8平方公里。野外地质观测点120个，其中老窑3个。完成1比1万水文地质、工程地质、环境地质调查面积8平方公里，观测水文点总数10个。钻探工程量6037.87米/8孔，测井5942.17米/8孔，样品132件等。划定矿区范围内共获得资源量16382万吨；其中：探明的内蕴经济资源量1648万吨；控制的内蕴经济资源量3017万吨；推断的内蕴经济资源量11717万吨。</t>
  </si>
  <si>
    <t>贵州省盘县平关镇大坪煤矿工业广场建设项目用地压覆矿产资源评估报告</t>
  </si>
  <si>
    <t>受贵州省盘县平关镇大坪煤矿的委托，开展大坪煤矿工业广场建设项目用地压覆矿产资源评估。该煤矿地处盘县平关镇石脑村境内，距盘县县城西直距约20平方公里，距贵昆铁路盘西支线平关火车站5平方公里，距云南富源县21平方公里。评估区及周边出露地层有二叠系上统峨眉山玄武岩组、龙潭组、三叠系下统飞仙关组及零星分布的第四系。位于平关向斜北部扬起端的北西翼，总体为一单斜构造，地层走向N-NE、倾向E-SE，构造较为简单。采用收集资料、实地调查、矿权核实及综合分析相结合的方法进行评估。完成1比5千地质调查及矿产实地核实0.50平方公里，图切1比2千评估地质剖面2条。评估结论为：贵州省盘县平关镇大坪煤矿工业广场建设项目用地压覆了自己矿权内煤炭资源/储量(122b+333+334?) 64.37万吨。其中基础储量（122b）1.01万吨；推断的煤炭内蕴经济资源量（333）5.09万吨；预测的煤炭内蕴经济资源量（334？）58.27万吨。煤类属肥煤。</t>
  </si>
  <si>
    <t>贵州省盘县柏果镇小河头煤矿工业广场建设项目用地压覆矿产资源评估报告</t>
  </si>
  <si>
    <t>01 22 2010 12:00AM</t>
  </si>
  <si>
    <t>受贵州省盘县柏果镇小河头煤矿的委托，开展该煤矿工业广场建设项目用地压覆矿产资源评估工作。小河头煤矿地处盘县柏果镇境内，距盘县县城直距21公里，有水城至昆明铁路从矿区西部边缘经过，另有水城至盘县公路通过矿区。评估区及周边出露地层有二叠系上统峨眉山玄武岩组、龙潭组、三叠系下统飞仙关组及零星分布的第四系。位于盘关向斜南西翼北段,为一近于向东倾斜的单斜构造。地层总体走向近于南北向，倾向东，构造较为简单。采用收集资料、实地调查、矿权核实及综合分析相结合的方法进行评估。完成1比5千地质调查及矿产实地核实0.65平方公里，图切1比5千评估地质剖面4条。评估结论为：该建设项目用地总共压覆煤炭资源量104.82万吨。其中： 压覆盘县柏果镇小河头煤矿资源量(332+333) 69.77万吨。煤种主要为气肥煤、气煤。压覆盘县特区月亮田煤矿（国家查明矿产地）资源量(332+333)35.05万吨，煤种为肥煤。</t>
  </si>
  <si>
    <t>贵州省盘县柏果镇大丫口煤矿工业广场建设项目用地压覆矿产资源评估报告</t>
  </si>
  <si>
    <t>受贵州省盘县柏果镇大丫口煤矿的委托，开展大丫口煤矿工业广场建设项目用地压覆矿产资源评估。该煤矿距盘县县城（红果）52公里，距盘水公路1.5公里，距柏果火车站10公里。评估区及周边出露地层有二叠系上统峨眉山玄武岩组、龙潭组、三叠系下统飞仙关组及零星分布的第四系。位于盘关向斜西翼北段，属次级褶曲-大田坝向斜的北西翼，为单斜构造。地层总体走向北北西，倾向北东东。井田内常见断层和褶曲，构造较复杂。采用收集资料、实地调查、矿权核实及综合分析相结合的方法进行评估。完成1比2千地质调查及矿产实地核实0.50平方公里，图切1比2千评估地质剖面2条。评估结论为：贵州省盘县柏果镇大丫口煤矿工业广场建设项目用地总共压覆煤炭资源量49.44万吨。具体构成为：压覆盘县柏果镇大丫口煤矿资源/储量(111b+333) 48.22万吨；压覆盘县特区大田坝井田（国家查明矿产地）资源量(333) 1.22万吨(肥煤)。</t>
  </si>
  <si>
    <t>贵州省盘县柏果镇麦地煤矿工业广场建设项目用地压覆矿产资源评估报告</t>
  </si>
  <si>
    <t>受贵州省盘县柏果镇麦地煤矿的委托，开展该矿山工业广场建设项目用地压覆矿产资源评估。本矿山地处柏果镇继光村境内，直距盘县城关镇约30公里，距柏果镇约2公里、盘西支线柏果站约4公里。评估区及周边出露地层有二叠系上统龙潭组、三叠系下统飞仙关组及零星分布的第四系。位于土城向斜北翼西段，总体呈一单斜构造。地层走向北东，总体倾向南东。区内及其边缘断裂、褶皱构造发育。采用收集资料、实地调查、矿权核实及综合分析相结合的方法进行评估。完成1比5千地质调查及矿产实地核实0.70平方公里，图切1比2千评估地质剖面3条。评估结论为：盘县柏果镇麦地煤矿工业广场建设项目用地区压覆了煤炭资源量（333）105.29万吨。其中压覆盘县柏果镇麦地煤矿范围内 (333)资源量64.02万吨，其中肥煤41.68万吨，1/3焦煤22.34万吨；压覆盘县特区土城一、二井田（国家查明矿产地）范围内资源量41.27万吨。其中肥煤6.98万吨，1/3焦煤1.86万吨，焦煤32. 43万吨。</t>
  </si>
  <si>
    <t>贵州省盘县响水镇金竹坪沟煤矿工业广场建设项目用地压覆矿产资源评估报告</t>
  </si>
  <si>
    <t>受贵州省盘县响水镇金竹坪沟煤矿委托，开展该矿地面工程建设项目压覆矿产资源评估工作。该矿山位于贵州省盘县西南部，距响水镇5公里，距红果镇31公里，距盘南电厂15公里。评估区出露的地层从老到新有二叠系中统茅口组、上统峨眉山玄武岩组、龙潭组、长兴至大隆组、第四系。本区褶皱及断裂发育，以北北东向和近南北向为主。褶皱主要是法哈向斜，断裂主要有2条正断层。采用收集资料、实地调查、矿权核实及综合分析相结合的方法进行评估。完成1比2千地质简测及矿产核实0.5平方公里；图切地质剖面2条，共985米。评估结论为：盘县响水镇金竹坪沟煤矿工业广场建设项目用地压覆自己矿权范围内的煤炭资源量总计(333)+(334)? 19.33万吨，其中 (333) 1.38万吨、 (334)?17.95万吨(断层煤柱0.43万吨)，压覆的煤炭资源潜在经济价值 7732万元。不压覆重要矿产资源。</t>
  </si>
  <si>
    <t>贵州林东煤业发展有限责任公司槐子煤矿工业场地建设用地压覆矿产资源评估报告</t>
  </si>
  <si>
    <t>杨佰恒</t>
  </si>
  <si>
    <t>贵州大学勘察设计研究院</t>
  </si>
  <si>
    <t>04 28 2010 12:00AM</t>
  </si>
  <si>
    <t>贵州林东煤业发展有限责任公司委托贵州大学勘察设计研究院对其拟建槐子煤矿工业场地进行压覆矿产资源评估。该场地位于桐梓县九坝镇，距桐梓县城20公里，交通较为方便。以拟建场地边界外推300米作为评估范围，评估区面积约1.77平方公里，区内主要出露第四系，三叠系夜郎组，二叠系长兴组、龙潭组、茅口组及栖霞组地层。本次工作完成工作量：1比1万地质图修测、核实、综合整理约4平方公里；插图1张，附图1张，报告1份。评估结论：截止至2010年4月28日，拟建项目不压覆重要及非重要矿产资源。从保护环境和构建和谐社会的角度看，该建设项目选择的位置是适宜的。</t>
  </si>
  <si>
    <t>贵州省织金县桂果镇万达煤矿地质勘探及资源储量核实报告</t>
  </si>
  <si>
    <t>韦仕国</t>
  </si>
  <si>
    <t>01 16 2010 12:00AM</t>
  </si>
  <si>
    <t>受织金县桂果镇万达煤矿的委托，贵州煤矿地质工程咨询与地质环境监测中心编制《贵州省织金县桂果镇万达煤矿地质勘探及资源储量核实报告》。其目的为煤矿拟建30万吨/年矿井提供地质依据。煤矿位于贵州省织金县南东部，行政区划隶属织金县桂果镇管辖。勘查时间为2008年5月至2008年12月，完成钻孔7个，钻探工程量3303.63米，测井3280米。出露地层有茅口组、峨嵋山玄武岩组、龙潭组、长兴大隆组、三叠系下统夜郎组、第四系。总获资源量2222万吨，其中：探明的内蕴经济资源量236万吨（高硫煤200万吨）；控制的内蕴经济资源量727万吨（高硫煤421万吨）；推断的内蕴经济资源量1259万吨（高硫煤781万吨）。</t>
  </si>
  <si>
    <t>贵州省桐梓县容光煤矿资源/储量核实报告</t>
  </si>
  <si>
    <t>姚光华，王正文，张景</t>
  </si>
  <si>
    <t>重庆地质矿产研究院</t>
  </si>
  <si>
    <t>庆地质矿产研究院受贵州省桐梓县容光煤矿的委托，为其编制《贵州省桐梓县容光煤矿资源/储量核实报告》。煤矿位于贵州省桐梓县城以西，直距32公里。交通方便。区域地层属扬子区黔北川南小区，出露地层有：二叠系中统茅口组、上统龙潭组，上统长兴组、三叠系下统夜郎组、下统茅草铺组及第四系。本次核实工作主要是在收集以往地质资料的基础上进行的。并调查核实主要井巷工程，测量岩层产状，调查测绘剖面，同时调查采空区边界及地表民房边界等。通过评审备案的煤矿（开采标高+1100-+300m）保有资源量（111b+122b+333）8926.3万吨。硫铁矿保有资源量（333+334？）8195.5万吨。</t>
  </si>
  <si>
    <t>贵州省关岭县宏岭煤矿资源储量核实及地质勘探报告</t>
  </si>
  <si>
    <t>张杰</t>
  </si>
  <si>
    <t>12 25 2009 12:00AM</t>
  </si>
  <si>
    <t>受贵州省关岭县宏岭煤矿的委托，贵州煤矿地质工程咨询与地质环境监测中心对宏岭煤矿矿权范围进行地质勘探，同时，编制《贵州省关岭县宏岭煤矿资源储量核实及勘探地质报告》。其目的为煤矿整合扩能提供地质依据。位于贵州省安顺市关岭县西部，行政区划隶属关岭县沙营乡管辖。勘查时间为2008年6月至2009年3月，完成钻孔12个，钻探工程量7092.81米，测井6938.20米。矿区位于茅口背斜南翼东部，出露地层有二叠系中统茅口组、上统龙潭组，三叠系下统飞仙关组、永宁镇组、第四系。矿权范围内保有资源量5030万吨，其中：探明的经济基础储量649万吨，控制的经济基础储量505万吨，推断的内蕴经济资源量3876万吨，另获得煤层气总资源量4.73亿立方米。</t>
  </si>
  <si>
    <t>贵州盘县乐民镇威红煤矿工业场地工程建设项目用地压覆矿产资源评估报告</t>
  </si>
  <si>
    <t>04  5 2010 12:00AM</t>
  </si>
  <si>
    <t>为了保护和合理利用矿产资源，确保建设项目用地的正常进行，保持企业可持续发展。贵州盘县乐民镇威红煤矿委托我单位开展该项目评估工作。拟建项目位于盘县乐民镇威箐村境内, 矿山距盘县县城33公里，距乐民镇5公里，交通方便。占地面积为6.294亩，工程总投资600万元，属一般建设项目。评估区内出露地层有第四系、二叠系上统龙潭组，峨眉山玄武岩组，岩性有粘土、砂、砾石、泥岩、粉砂岩、细砂岩、玄武岩及煤层等，其中粘土、砂、砾石、泥岩、粉砂岩、细砂岩及玄武岩等为建筑用砂石矿，但未开展相应矿产的资源勘查、也没有矿权设置，根据评估原则第四条，不作压覆处理。完成工作量：完成1比5千贵州盘县乐民镇威红煤矿工业场地工程建设项目用地压覆矿产资源评估地形地质图及1比2千剖面图等。取得成果：进一步了解评估区地层、岩性及构造特征，详细阐述了区煤矿资源开发利用情况，对区内有无国家规划的矿产地及对国民经济有无重要价值的矿产进行核查。</t>
  </si>
  <si>
    <t>贵州省盘县乐民镇鸿辉煤矿工业场地工程建设项目用地压覆矿产资源评估报告</t>
  </si>
  <si>
    <t>为了保护和合理利用矿产资源，确保建设项目用地的正常进行，保持企业可持续发展。盘县乐民镇鸿辉煤矿委托我单位开展该项目评估工作。拟建项目用地位于贵州省盘县乐民镇核桃山村境内。距盘县城关镇约36公里，交通方便。占地总面积10.09亩，属一般建设项目。区内出露地层有三叠系下统飞仙关组，二叠系上统龙潭组、峨眉山玄武岩组，岩性有粘土、砂、砾石、细砂岩、粉砂岩、粉砂质泥岩、砂质粘土岩夹灰岩、玄武岩及煤层等为建筑用砂石矿，但未开展相应矿产的资源勘查、也没有矿权设置，不作压覆处理。完成工作量：完成1比5千贵州省盘县乐民镇鸿辉煤矿工业场地工程建设项目用地压覆矿产资源评估地形地质图、剖面图及压覆矿产资源量估算图等。取得成果：进一步了解评估区地层、岩性及构造特征，详细阐述了区煤矿资源开发利用情况，对区内有无国家规划的矿产地及对国民经济有无重要价值的矿产进行核查。</t>
  </si>
  <si>
    <t>六盘水市水城县振兴煤业有限责任公司煤矿工业广场建设项目用地压覆矿产资源评估报告</t>
  </si>
  <si>
    <t>贵州省有色地质勘查局2总队</t>
  </si>
  <si>
    <t>04 19 2010 12:00AM</t>
  </si>
  <si>
    <t>受水城县振兴煤业有限责任公司委托，贵州省有色地质勘查局二总队对该公司煤矿工业广场建设项目用地压覆矿产资源评估工作，该用地位于水城县纸厂乡哗寨村境内，项目为一般建设项目，面积为10576.0平方米。截止2010年4月27日，该项目用地压覆自身矿权范围内Ｋ1、Ｋ6、Ｋ9、Ｋ22等4层煤层，压覆煤炭资源量（332+333+334？）103.82万吨。其中（332）6.52万吨，（333）84.3万吨，（334？）13.0万吨。压覆的煤炭资源未达中型规模，按评估原则属压覆非重要矿产资源，本项目适宜建设。</t>
  </si>
  <si>
    <t>贵州省盘县新民乡龙岩煤矿工业场地建设项目用地压覆矿产资源评估报告</t>
  </si>
  <si>
    <t>04 15 2010 12:00AM</t>
  </si>
  <si>
    <t>为了保护和合理利用矿产资源，确保建设项目用地的正常进行，保持企业可持续发展。贵州省盘县新民乡龙岩煤矿委托我单位开展该项目评估工作。拟建项目位于贵州省六盘水市盘县南部新民乡黑石头村,距盘县县城约120公里，至新民乡2公里，交通较方便占地面积为14.3266亩，工程总投资1460万元，属一般建设项目。区内出露地层有第四系，二叠系上统龙潭组、峨嵋山玄武岩组。岩性有粘土、砂、砾石、泥岩、砂岩、粉砂岩、粉砂质泥岩、玄武岩及煤层等，其中粘土、砂、砾石、泥岩、粉砂岩、细砂岩等为建筑用砂石矿，但未开展相应矿产的资源勘查、也没有矿权设置，不作压覆处理。完成工作量：完成1比5千贵州省盘县新民乡龙岩煤矿工业场地建设项目用地压覆矿产资源评估地形地质图、剖面图及压覆矿产资源量估算图等。取得成果：进一步了解评估区地层、岩性及构造特征，详细阐述了区煤矿资源开发利用情况，对区内有无国家规划的矿产地及对国民经济有无重要价值的矿产进行核查。</t>
  </si>
  <si>
    <t>六枝工矿（集团）有限责任公司纳雍张维普洒煤矿（扩界）资源储量核实及勘探地质报告</t>
  </si>
  <si>
    <t>王文才，李宪荣，邹振西</t>
  </si>
  <si>
    <t>徐州长城基础工程有限公司受六枝工矿（集团）有限责任公司委托，为其编制《六枝工矿（集团）有限责任公司纳雍张维普洒煤矿（扩界）资源储量核实及勘探地质报告》，煤矿位于纳雍县城南南东，平距约14公里，交通方便。区域内岩石主要为沉积岩。区域出露地层有二叠系茅口组、峨眉山玄武岩组、龙潭组、长兴组、大隆组，三叠系下统飞仙关组。本次资源储量核实及勘探地质报告主要是在收集以往地质资料结合实际工作的情况下开展的，并进行了1比5千地质图、水文地质填图、工程地质及环境地质测量进行修测，收集并调查了老窑、坑道、水源、情况等；截止2010年1月31日，矿区范围保有资源量（122b）+（332）+（333）为469.87万吨。</t>
  </si>
  <si>
    <t>贵州省金沙县化竹煤矿资源储量核实报告</t>
  </si>
  <si>
    <t>02 26 2010 12:00AM</t>
  </si>
  <si>
    <t>受金沙县化竹煤矿的委托，中化地质矿山总局贵州地质勘查院对该矿区进行储量核实工作。矿区位于金沙县城238度方位，直距14.6公里处，隶属金沙县新化乡所辖。矿区曾开展过区域地质调查、普查及资源储量核实工作。本次完成主要实物工作量：1、1比5千地形地质填图（修测）5.8平方公里；2.1比5千水工环地质调查5.8平方公里；3、1比5千剖面测量（修测）8.0公里/4条；4、老硐调查15个；5、煤层厚度测量及采样分析24件；6、硫铁矿矿层采样化验13件；7、采矿工程测量5096米。矿区内出露地层主要有第四系、三叠系下统夜郎组、二叠系长兴组、龙潭组及茅口组，煤层赋存于龙潭组中。批准截止2010年1月底，矿区范围准采标高(+1475～+1325米)内累计探明资源储量(111b+122b+333)为415.1万吨；其中消耗的储量（111b）35.0万吨，控制的经济基础储量（122b）80.8万吨，推断的内蕴经济资源量（333）299.3万吨；矿区硫铁矿无工业价值。</t>
  </si>
  <si>
    <t>贵州省桐梓县夜郎镇兴隆煤矿资源储量核实报告</t>
  </si>
  <si>
    <t>陈芳</t>
  </si>
  <si>
    <t>矿区位于桐梓县北约七十公里，距夜郎镇十六公里，交通较方便。贵州省地矿局102地质大队受桐梓县夜郎镇兴隆煤矿委托，在矿区0.456平方公里内开展储量核实工作，本次工作主要投入工作量：1比5千地形地质图修测约0.5平方公里；1比2千地质剖面测量约630米;井巷调查测量约一千米。主要查明矿区位于官店向斜与新站向斜接合部北侧，沙坝背斜北西翼南段，矿区内地层呈单斜产出，产状变化相对较大，主要产出为粉煤。提交的储量核实报告经贵州省遵义市国土资源局审查批准：矿区范围内查明煤炭资源量91.2万吨，潜在煤炭资源量197.7万吨。</t>
  </si>
  <si>
    <t>黔西县大关镇垅华煤矿工业场地建设项目用地压覆矿产资源评估报告</t>
  </si>
  <si>
    <t>张冶锴，胡应全，王林</t>
  </si>
  <si>
    <t>黔西县大关镇垅华煤矿委托贵州省煤矿设计研究院对其工业场地建设用地范围进行压覆矿产资源评估工作。矿区位于贵州省黔西县南东，直距黔西县县城19.5公里，交通方便。区域地层出露有第四系、三叠系下统夜郎组、二叠系上统大隆组、二叠系上统长兴组、二叠系上统龙潭组、二叠系上统峨嵋山玄武岩组及二叠系中统茅口组。本次评估工作主要是在收集以往地质资料的基础上进行的，通过收集的资料确定了工业场地用地范围，确定了工业场地的建筑类型，确定了工业场地对各煤层压覆范围，估算压覆各煤层的资源储量。通过核实，该建设项目压覆矿产（332）21.1万吨。</t>
  </si>
  <si>
    <t>贵州省织金县城关镇七公里煤矿煤炭资源/储量核实报告</t>
  </si>
  <si>
    <t>李鸿磊</t>
  </si>
  <si>
    <t>03 18 2010 12:00AM</t>
  </si>
  <si>
    <t>贵州织金县城关镇七公里煤矿为调整矿界并扩能为30万t/a生产规模，特委托贵州省煤田地质局174队对该矿进行煤炭资源储量核实工作。煤矿位于织金县城关镇西约7公里处，属阿弓向斜南东翼北段，为一简单单斜构造，构造复杂程度为简单；其地形地貌属低中山地形。矿界内出露的地层有二叠系中统茅口组、上统龙潭组、三叠系下统飞仙关组与永宁镇组及第四系。龙潭煤组含全区可采或大部可采煤层6层，煤层稳定程度属较稳定；煤类为无烟煤；综合开采技术条件复杂程度为中等。截止2010年1月30日，矿界内煤炭累计查明保有资源储量842万吨，其中：（111b）615万吨；（122b）98万吨；（333）129万吨。</t>
  </si>
  <si>
    <t>贵州省织金县洪水沟煤矿工业广场建设项目用地压覆矿产资源评估报告</t>
  </si>
  <si>
    <t>受贵州省织金县洪水沟煤矿的委托，徐州长城基础工程有限公司对贵州省织金县洪水沟煤矿工业广场建设项目用地压覆矿产资源进行评估工作。洪水沟煤矿建设项目位于贵州省织金县南西部少普乡境内，评估区分布主要为煤矿，产于二叠系上统龙潭组地层中，现正被织金县洪水沟煤矿开发利用。通过资料核实和实地调查评估，贵州省织金县洪水沟煤矿工业广场建设项目用地及所影响的周边范围内，到目前为止（截止2010年06月15日）除压覆织金县洪水沟煤矿采矿权内矿产资源外，不压覆其它探矿权及采矿权内矿产资源。根据评估原则贵州省织金县洪水沟煤矿工业广场建设项目用地不压覆重要矿产资源。</t>
  </si>
  <si>
    <t>织金县板桥乡鲁营煤矿扩界范围资源/储量核实说明</t>
  </si>
  <si>
    <t>龙上飞</t>
  </si>
  <si>
    <t>10  4 2009 12:00AM</t>
  </si>
  <si>
    <t>中国建筑材料工业地质勘查中心贵州总队受织金县鲁营煤矿委托，对该矿区范围调整开展储量核实工作，编制《织金县板桥乡鲁营煤矿扩界范围资源/储量核实说明》，主要目的是根据调整后的鲁营煤矿矿区范围拐点坐标，核实其扩界范围内的资源储量，为矿山的煤炭资源开发利用及管理提供依据。鲁营煤矿位于织金县板桥乡白果树，隶属织金县板桥乡所辖。矿山距织金县城约28公里，距以那镇5公里。交通比较方便。鲁营煤矿矿区范围调整前由17个拐点坐标圈定，面积为1.5713平方公里，调整后也由17个拐点坐标圈定，面积为1.764平方公里。该矿区为一缓倾斜的单斜构造，断层不发育，构造复杂程度简单。本次工作的资料均为收集而来：1、中国建筑材料工业地质勘查中心贵州总队编制的《贵州省织金县板桥乡鲁营煤矿资源/储量核实报告》2007.6。2、贵州省煤田地质局地174队编制的《贵州省织金县以那煤矿详查地质报告》。经核实，截至2009年10月30日底，鲁营煤矿调整矿区范围扩大部分法定采矿标高（1360-900米）M16、M27、M30号煤层总资源量为（332+333+334？）132万吨。其中：控制的内蕴经济资源量(332)27万吨；推断的内蕴经济资源量(333)31万吨；预测的潜在煤炭资源量 (334? )74万吨。</t>
  </si>
  <si>
    <t>贵州省兴仁县潘家庄镇振兴煤矿资源储量核实及勘探地质报告</t>
  </si>
  <si>
    <t>侯建军</t>
  </si>
  <si>
    <t>04  4 2010 12:00AM</t>
  </si>
  <si>
    <t>受兴仁县振兴煤矿的委托，贵州省煤田地质局174队开展了贵州省兴仁县振兴煤矿的补充勘探及煤炭资源/储量核实工作。煤矿位于兴仁县城西北，直距14公里，隶属潘家庄镇管辖，矿区面积3.7862平方公里。矿区以侵蚀、溶蚀地貌为主，属低中山地形。出露地层由老至新有：二叠系中统茅口组、上统龙潭组和长兴组、三叠系下统飞仙关组及第四系，含煤地层为龙潭组。本次勘查工作量主要有：控制测量点2个，1比1万地质、水文地质修测7.0平方公里，1比1万工程地质、环境地质调查7.0平方公里，钻探15孔/3154.56米(其中水文地质钻探620.66米)，常规测井5孔/3015.00米，各类采样139件。截止2010年3月31日，核实矿区范围（标高+1620米~+950米）内保有煤炭资源/储量7040万吨，其中：（111b）1505万吨；（122b）1755万吨；（333）3780万吨。煤层气预测资源量4.13亿立方米。</t>
  </si>
  <si>
    <t>贵州省普安县嘉龙煤矿资源储量核实报告</t>
  </si>
  <si>
    <t>07 15 2007 12:00AM</t>
  </si>
  <si>
    <t>受贵州省普安县嘉龙煤矿的委托，贵州省地矿局地球物理地球化学勘查院为该煤矿编制《贵州省普安县嘉龙煤矿资源储量核实报告》。矿山位于贵州省普安县楼下镇，矿区所在地距普安县城平距约48公里。区域范围为沉积岩。区域内缺失中、上寒武系、奥陶系、志留系、泥盆系、朱罗系，其余地层均有出露，以二叠、三叠系地层分布最广。嘉龙煤矿大地构造位置处于普安旋扭构造变形区牛角井向斜和雨洒箐背斜复合部位，主体构造线方向为北东至南西向。截至2007年6月底，矿区核实煤层保有资源量1346万吨。</t>
  </si>
  <si>
    <t>贵州省普安县补者煤矿工业广场建设项目用地压覆矿产资源评估报告</t>
  </si>
  <si>
    <t>04 20 2009 12:00AM</t>
  </si>
  <si>
    <t>受普安县补者煤矿的委托，湖南省煤炭地质勘查院于2009年4月开展了该煤矿工业广场建设用地压覆矿产资源评估工作。普安县补者煤矿工业广场建设用地位于普安县楼下镇补者村，北距普安县城66公里，南距兴义市65公里，交通较方便。评估区以拟征地边界外推300米作为评估范围，评估面积0.874平方公里。评估区内出露地层为：二叠系、三叠系及第四系。经1比5千地质、矿产调查与核实以及综合分析，拟建工业广场压覆普安县补者煤矿和国家矿产地--老鬼山背斜测区C17、C18煤层。截止2009年3月28日，拟建工业广场压覆无烟煤资源量42.28万吨，其中压覆补者煤矿自建矿山范围内28.2万吨，压覆国家矿产地--老鬼山背斜测区内14.08万吨。</t>
  </si>
  <si>
    <t>贵州省盘县柏果镇兴达煤矿地面工业场地建设用地压覆矿产资源评估报告</t>
  </si>
  <si>
    <t>孟超领</t>
  </si>
  <si>
    <t>贵州省盘县柏果镇兴达煤矿委托贵州煤矿地质工程咨询与地质环境监测中心对其兴达煤矿矿井地面建设工程进行压覆矿产资源评估工作，对因该项目建设导致正式勘查和设置了矿权的矿产资源不能开采利用的资源量及潜在的经济价值进行评估。煤矿位于盘县北部，行政区划属柏果镇核桃寨村，于2009年9月21日至28日进行调查和核实，而后转入室内资料整理、综合研究，最终完成报告编制工作。区域内出露的地层由老至新有：寒武系、奥陶系、石炭系、二叠系、三叠系、侏罗系及第四系。压覆煤炭资源量计343.5万吨。其中压覆控制的内蕴经济资源量79万吨，压覆推断的内蕴经济资源量264.5万吨。</t>
  </si>
  <si>
    <t>贵州省遵义县遵义中寺硫铁矿洗选厂麻沟采区硫铁矿、煤矿资源/储量核实报告</t>
  </si>
  <si>
    <t>罗红卫</t>
  </si>
  <si>
    <t>贵州省地质矿产开发局102地质大队</t>
  </si>
  <si>
    <t>10 30 2009 12:00AM</t>
  </si>
  <si>
    <t>受遵义中寺硫铁矿洗选厂委托，贵州省地质矿产局102地质大队开展了对遵义中寺硫铁矿洗选厂麻沟采区资源储量核实工作。遵义中寺硫铁矿洗选厂麻沟采区位于贵州省遵义县西北，面积0.622平方公里，开采矿种硫铁矿、煤矿。经核实，截止2010年1月15日，遵义县中寺硫铁矿洗选厂麻沟采区，评审备案的硫铁矿（开采标高1260-900米）保有资源量（122b+333）77.76万吨。其中（122b）50.94万吨、（333）26.82万吨。煤（开采标高1260-900米）保有资源量（122b+333）38.90万吨。其中（122b）15.46万吨、（333）23.44万吨。</t>
  </si>
  <si>
    <t>贵州省盘县柏果毛寨煤矿工业场地建设项目用地压覆矿产资源评估报告</t>
  </si>
  <si>
    <t>贵州省煤矿设计研究院受盘县柏果毛寨煤矿委托，为其编制《贵州省盘县柏果毛寨煤矿工业场地建设项目用地压覆矿产资源评估报告》，矿位于盘县柏果镇距盘县县城红果镇48公里，交通方便。区域内出露的地层有第四系、三迭系中统关岭组、三迭系下统永宁镇组和飞仙关组、二迭系上统龙潭组和峨嵋山玄武岩组及二迭系中统茅口组和栖霞组。本次工作主要是在收集以往地质资料的基础上进行的，采用2次叠合的方法作出的压覆范围、剖面的精度满足相关规范、规程要求，所得成果符合实际情况。通过核实，该项目压覆矿产资源99.8万吨。</t>
  </si>
  <si>
    <t>贵州省金沙县新化乡群利煤矿资源储量核实报告</t>
  </si>
  <si>
    <t>杨华，胡应全，龙祖根</t>
  </si>
  <si>
    <t>03  1 2010 12:00AM</t>
  </si>
  <si>
    <t>贵州省煤矿设计研究院受金沙县新化乡群利煤矿的委托，为其编制《贵州省金沙县新化群利煤矿资源储核实量报告》，群利煤矿矿区范围位于金沙—黔西向斜西翼，距金沙县城15公里，交通方便。区域出露的地层由新至老有：新生界第四系；新生界第四系；中生界三叠系中统关岭组及下统永宁镇组、飞仙关组；古生界二叠系上统大隆组、长兴组、龙谭组、峨眉山玄武岩组、中统茅口组、栖霞组等。本次报告主要是在收集以往地质资料的基础上进行的，并对原1比2千地形地质图、水文地质图进行补充修测，实地补充调查水源、民房及现状地质灾害等。通过核实，评审备案的煤矿（准采标高+1480米—+1385米）保有资源量（122b）46万吨。</t>
  </si>
  <si>
    <t>绥阳县宽阔镇联营煤矿资源储量核实报告</t>
  </si>
  <si>
    <t>贵州省有色地质勘查局3总队</t>
  </si>
  <si>
    <t>08  2 2006 12:00AM</t>
  </si>
  <si>
    <t>绥阳县宽阔镇联营煤矿委托贵州省有色地质勘查局三总队对绥阳县宽阔镇联营煤矿做资源/储量核实的工作。绥阳县联营煤矿位于绥阳县宽阔镇境内，距桐梓至正安公路约5公里。区内出露的地层有三叠系下统夜郎组,二叠系上统长兴组、龙潭组,二叠系中统茅口组。矿区位于天台井向斜东翼南段。地层呈单斜产出，矿区内断裂构造不发育，煤层中有小断裂错动，总体上区内构造复杂程度属中等类型。通过本次工作，矿区范围内煤层现查明的矿产资源量51万吨，潜在的资源量107万吨。</t>
  </si>
  <si>
    <t>贵州省盘县石桥老洼地煤矿工业场地建设项目用地压覆矿产资源评估报告</t>
  </si>
  <si>
    <t>为了保护和合理利用矿产资源，确保建设项目用地的正常进行，保持企业可持续发展。盘县石桥老洼地煤矿委托贵州省地质矿产勘查开发局105地质大队开展该项目评估工作。拟建项目位于贵州省盘县南东部石桥镇，距盘县红果镇21公里，交通方便。占地总面积24.975亩，总投资300万元。属一般建设项目。区内出露地层有第四系、三叠系下统飞仙关组，二叠系上统龙潭组、峨嵋山玄武岩组等，岩性有粘土、砂、砾石、泥岩、砂岩、粉砂岩、细砂岩、泥质粉砂岩、玄武岩及煤层等，为建筑用砂石矿和煤矿。但未作过地质勘查工作、也没有矿权设置，不作压覆处理。完成工作量：完成1比5千贵州省盘县石桥老洼地煤矿工业场地建设项目用地压覆矿产资源评估地形地质图、剖面图及压覆矿产资源量估算图等。取得成果：进一步了解评估区地层、岩性及构造特征，详细阐述了区煤矿资源开发利用情况，对区内有无国家规划的矿产地及对国民经济有无重要价值的矿产进行核查。取得成果：进一步了解评估区地层、岩性及构造特征，详细阐述了区煤矿资源开发利用情况，对区内有无国家规划的矿产地及对国民经济有无重要价值的矿产进行核查。</t>
  </si>
  <si>
    <t>贵州省水城县纸厂煤矿普查地质报告</t>
  </si>
  <si>
    <t>袁月琴</t>
  </si>
  <si>
    <t>01 23 2010 12:00AM</t>
  </si>
  <si>
    <t>贵州省水城县纸厂煤矿普查是省勘查基金项目。本次工作主要任务是初步了解区内的含煤地层及含煤情况，估算333+334？资源量。普查区位于水城县城西约10公里，隶属水城县管辖，面积约14.18平方公里。区内交通方便。普查区位于格目底向斜北东翼，出露地层为上二叠统宣威组；下三叠统飞仙关组、永宁镇组、关岭组及第四系。宣威组为区内的主要含煤岩组，厚约170米，含煤19-25层，煤层总厚度平均为14米，其中全区可采7层，大部可采1层。本次工作量主要：1比1万地质、水工环地质填图28平方公里，槽探4017.18立方米/10条，坑探1407.3米，钻探3790.8米/8孔，取样测试242件。报告通过评审，得到国土资源厅的批复，资源量基准日：2009年12月。保有资源量（333+334？）4425万吨。</t>
  </si>
  <si>
    <t>贵州省纳雍县鬃岭镇永兴煤矿资源储量核实报告</t>
  </si>
  <si>
    <t>04 20 2010 12:00AM</t>
  </si>
  <si>
    <t>受纳雍县鬃岭镇永兴煤矿委托，重庆坤奇地质勘查有限公司编制此次资源储量核实报告。矿区位于纳雍县南西17公里，距贵昆铁路滥坝火车站58公里，交通方便。矿区构造位于次级区域褶皱鬃岭背斜北西翼，倾向南西。本次工作详细收集、整理矿区相关的以往地质勘查、矿山开采技术等各项资料。基本查明了矿区地层层序及构造特征，通过对该煤矿山现有工程揭露采样及测量，基本查明煤层的赋存状态及空间展布特征，查明了矿区内煤矿的资源储量。截止2010年3月探明保有资源量512万吨。</t>
  </si>
  <si>
    <t>姜国栋</t>
  </si>
  <si>
    <t>05  5 2010 12:00AM</t>
  </si>
  <si>
    <t>受织金县少普乡大雁煤矿业主委托，宜宾智高矿产技术服务有限责任公司为该矿编制《贵州省织金县少普乡大雁煤矿资源储量核实报告》。织金县少普乡大雁煤矿位于贵州省织金县西南部，行政区划属织金县少普乡管辖。区域范围内除上二叠统峨嵋山玄武岩组属火山喷发岩外，其余均为沉积岩。织金矿区晚震旦纪至第四纪沉积序列中，除缺失中、晚奥陶系、志留系、早、中泥盆系、晚三叠系、侏罗系、白垩系及晚第三系的沉积外，其余地层均有分布，以三叠系、二叠系、石炭系地层分布最广，发育最好。本区大地构造单元属于扬子准地台的织金纳雍凹褶断束。位于黔西弧形构造体系之东翼，区域性构造特点以北北东及北东向构造占绝对优势，褶皱形态一般是背斜紧密，向斜开阔。西翼倾角多属中等。截至2010年3月底，煤层矿区范围内煤炭总资源储量总计2992.14万吨，其中保有资源量2957.23万吨。</t>
  </si>
  <si>
    <t>贵州省兴仁县马古地煤矿区勘探地质报告</t>
  </si>
  <si>
    <t>蒙明华，王平，杨林</t>
  </si>
  <si>
    <t>受探矿权人(兴仁县诚光能源开发有限公司)委托，贵州省地矿局105地质大队在以往详查地质工作的基础上进行勘探地质工作。矿区面积25.99平方公里。位于兴仁县城南西西，中心距兴仁县城直距约11公里，区内交通方便。 勘探工作于2006年5月开始，2009年11月结束野外地质工作。报告完成工作量（含详查阶段）1比1万地质、水文测量58平方公里，钻探26167.72米/52孔，测井25094.55米/52孔，抽水钻孔4个，老硐调查97个，1比5千勘探线测量51.7114公里/23条，各类样品采集、测试共计1196件。矿区内含煤地层为龙潭组，平均厚202.08米。岩性为砂岩、粘土岩夹硅质岩、灰岩及煤层（线）。含煤10～17层，含煤系数6.38％，其中全矿区单层厚大于0.7米的可采煤层5层（C1、C3、C4、C12、C5），可采煤层平均总厚8.01米，可采含煤系数3.96％。区内煤层为低中灰中高硫-高硫无烟煤。《报告》评价了矿区构造复杂程度总体属中等，煤层稳定程度为较稳定煤层；查明了矿区水文地质工程地质环境地质特征，预算了首采区地段矿井正常涌水量和雨季涌水量；查明了主要可采煤层顶底板工程地质特征；估算了矿区可采煤层资源量，共获C1、C3、C4、C5、C12得（331）+（332）+（333）类总资源量18462万吨：（331）类3675万吨，（332）类3757万吨，（333）类11030万吨。</t>
  </si>
  <si>
    <t>贵州省金沙县双井煤矿资源储量核实报告</t>
  </si>
  <si>
    <t>01  6 2006 12:00AM</t>
  </si>
  <si>
    <t>贵州省纳雍县勺窝乡水沟煤矿资源储量核实报告</t>
  </si>
  <si>
    <t>陈仁如</t>
  </si>
  <si>
    <t>06 20 2006 12:00AM</t>
  </si>
  <si>
    <t>受纳雍县勺窝乡水沟煤矿委托，贵州省地矿局地球物理地球化学勘查院编制此次资源储量核实报告。矿区位于纳雍县城西南的勺窝乡，距纳雍县城19公里，交通方便。矿区位于鬃岭背斜北翼，倾向南西。可采煤层有7层，分布于龙潭组各段之中。本次完成的工作量有：1比2千地质测量2.2平方公里；1比2千地质剖面测量1060米1条；巷道测量2450米6条；地质编录520米。本次工作详细收集、整理矿区相关的以往地质勘查、矿山开采技术等各项资料。基本查明了矿区地层层序及构造特征，通过对该煤矿山现有工程揭露采样及测量，基本查明煤层的赋存状态及空间展布特征，查明了矿区内煤矿的资源储量。截止2006年7月探明保有资源量688.2万吨。</t>
  </si>
  <si>
    <t>贵州省大方县文阁乡安宏煤矿资源/储量核实报告</t>
  </si>
  <si>
    <t>刘龙乾，梁建庄</t>
  </si>
  <si>
    <t>受大方县文阁乡安宏煤矿企业委托，贵州煤矿地质工程咨询与地质环境监测中心对安宏煤矿井田进行资源/储量核实工作，目的是为煤矿企业扩大生产和技改工作提供地质资料。煤矿井田位于大方县城西面，直距约20公里，交通方便，井田在地貌上属高原侵蚀中山区，总体为西南高东北低。区域出露地层有：二叠系下统、上统；三叠系下统；主要工作量为1比2千地形地质及水文地质图修测0.72平方公里；井下实测巷道约2.4公里；在基本查明矿区和矿床地质特征的前提下，估算了煤矿资源储量。截至2006年04月19日，评审备案的煤矿核实了井田内2层可采煤层资源量，保有资源储量505.3万吨。。其中332类型资源储量54.6万吨，333类型资源储量227.3万吨，334?类型资源储量223.4万吨。</t>
  </si>
  <si>
    <t>贵州省水城县阿佐煤矿工业广场建设项目用地压覆矿产资源评估报告</t>
  </si>
  <si>
    <t>杨兵，罗云</t>
  </si>
  <si>
    <t>贵州省有色金属和核工业地质勘查局2总队</t>
  </si>
  <si>
    <t>06 10 2010 12:00AM</t>
  </si>
  <si>
    <t>受水城县阿佐煤矿委托， 贵州省有色金属和核工业地质勘查局二总队对该煤矿工业广场建设项目用地压覆矿产资源评估工作，于2010年6月编制完成了《贵州省水城县阿佐煤矿工业广场建设项目用地压覆矿产资源评估报告》。建设项目用地位于水城县陡箐乡阿佐村境内，该项目为一般建设项目，面积为23576.1平方米。截止2010年6月10日，该项目用地压覆地处在“蟠龙向斜煤矿勘查”国家矿产地和阿佐煤矿采矿权范围内，用地处于煤系地层底以下，用地边界与算量煤层相距大于150米、倾向相背。阿佐煤矿工业广场建设项目用地不压覆矿产资源。本项目适宜建设。</t>
  </si>
  <si>
    <t>贵州省大方县鼎新乡鼎新煤矿地质勘查及资源储量核实报告</t>
  </si>
  <si>
    <t>陈华，候建军，邵建全</t>
  </si>
  <si>
    <t>贵州省煤田地质局174队受贵州省大方县鼎新乡鼎新煤矿委托，为其编制《贵州省大方县鼎新乡鼎新煤矿地质勘查及资源储量核实报告》，鼎新煤矿位于大方县城西南方向，直距县城15公里左右，交通方便。区域内均为沉积岩分布，区域地层缺失寒武系、奥陶系、志留系、泥盆系、石炭系，其余各地层均有出露，其中以二叠系、三叠系地层分布最广，本次工作在收集以往地质资料的基础上，进行了地质及水文地质填图、地质钻探、水文地质钻探、抽水试验、地下水地表水动态观测、物探测井、控制及工程测量、采样、化验测试及小窑调查等工作。通过核实评审备案的煤矿（标高+1300米-+750米）保有资源量（331+332+333）4108万吨。</t>
  </si>
  <si>
    <t>贵州省织金县龙场镇贵平煤矿煤炭资源储量核实及勘探地质报告</t>
  </si>
  <si>
    <t>曹广宇，于海生，郭晓波[等]</t>
  </si>
  <si>
    <t>03  3 2010 12:00AM</t>
  </si>
  <si>
    <t>为勘查织金县贵平煤矿扩大为45万吨/年生产规模的可行性，矿方委托兖矿集团东华建设有限公司勘探，于2010年3月提交本报告。矿井位于织金县东部偏北，属龙场镇、大平乡，距县城约30公里。井田及周边出露的地层有：第四系、三叠系下统茅草铺组及夜郎组、二叠系上统长兴组和龙潭组。矿区位于普翁向斜东北部，小猫场向斜南东翼，构造中等。龙潭组（P3l）为区内主要含煤地层，14、16、27煤全区可采，6、17煤局部可采，21、34煤大部可采；均为无烟煤三号。本次工作重点为1比1万地质填图4平方公里，钻探2815.37米/9孔，浅钻43.31米/1孔，抽水1层次，测井2782.14米/9孔，采取样品121件，进行测量等技术工作。截止2010年2月28日，贵平矿（准采标高+1450米～+1000米）保有资源量4136万吨。保有资源量中全硫≤3%的资源量3809万吨,其中331类962万吨，332类836万吨，333类2011万吨；全硫＞3%的资源量327万吨，其中，332类108万吨，333类219万吨。初步预测了矿井煤层气资源量0.99亿立方米。建议在开采时留足F2断层等的防水煤柱，防止南部的T1m岩溶裂隙水突入矿井。</t>
  </si>
  <si>
    <t>贵州省普定县大树脚煤矿煤炭详查报告</t>
  </si>
  <si>
    <t>受贵州大树实业发展有限公司的委托，贵州省煤田地质局174队开展了贵州省普定县大树脚煤矿的煤炭资源详查工作。矿区位于普定县县城北面，面积10.57平方公里，距普定县城10公里。矿区为侵蚀、溶蚀地貌，低中山地形，出露地层从老至新有二迭系上统峨眉山玄武岩组、龙潭组、长兴组、三迭系下统大冶组、永宁镇组和第四系，主要含煤地层为二叠系上统龙潭组，煤类以无烟煤为主。本次勘查完成实物工作量有：1比1万地形地质图修测16平方公里，1比1万水文地质真图20平方公里，1比1万工程、环境地质调查各20平方公里，钻孔13个，钻探工程量11059.11米（其中水文地质钻探1518.39米），测井13孔10820.05米，抽水试验2孔4层次，各类采样199件。截止2010年4月30日，获总资源量9771万吨，其中：（332）2053万吨，（333）7718万吨；煤层气预测地质储量6.68×108立方米。</t>
  </si>
  <si>
    <t>贵州省息烽县安黔煤矿工业广场建设项目用地压覆矿产资源评估报告</t>
  </si>
  <si>
    <t>李中平</t>
  </si>
  <si>
    <t>06 11 2010 12:00AM</t>
  </si>
  <si>
    <t>江苏省地质矿产局第一地质大队受息烽安黔煤矿的委托，开展贵州省息烽县安黔煤矿工业广场建设项目用地压覆矿产资源的评估工作。工作区位于贵州省息烽县县城北西350度方向的养龙司乡蚂蝗村，交通较为方便。整个项目规划用地面积8446.5平方米,合12.669亩，项目总投资约1803.03万元，征地范围由61个拐点坐标围成，属于一般性建设工程项目。评估区以征地边界外推300米为评估范围，面积为0.3545平方公里。评估区内出露地层有第四系、中二叠统茅口组、上二叠统龙潭组、上二叠统长兴、大隆组，地层产状倾向110度，倾角为25度。结论：建设项目用地范围压覆（333）类别煤矿资源储量6.94万吨，（334？）类别煤矿资源储量7.49万吨；共压覆（333）+（334？）类别煤矿资源储量14.43万吨。</t>
  </si>
  <si>
    <t>贵州省盘县大山镇小河边煤矿工业场地建设项目用地压覆矿产资源评估报告</t>
  </si>
  <si>
    <t>04 30 2010 12:00AM</t>
  </si>
  <si>
    <t>为了保护和合理利用矿产资源，确保建设项目用地的正常进行，保持企业可持续发展。贵州省盘县大山镇小河边煤矿委托贵州省地矿局105地质大队开展该项目评估工作。拟建项目位盘县西南部大山镇，交通方便。该建设项目用地总占地面积16.935亩，总投资600万元，属一般建设项目。区内出露地层有第四系，三叠系下统飞仙关组，二叠系上统龙潭组、峨嵋山玄武岩组等，岩性有粘土、砂、砾石、泥岩、砂岩、粉砂岩、粉砂质泥岩、泥质粉砂岩、玄武岩及煤层等。其中粘土、砂、砾石、泥岩、砂岩、粉砂岩、粉砂质泥岩、泥质粉砂岩及玄武岩等为建筑用砂石矿，但未开展相应矿产的资源勘查，也没有矿权设置，根据评估原则第四条，不作压覆处理。完成工作量：完成1比5千贵州省盘县大山镇小河边煤矿工业场地建设项目用地压覆矿产资源评估地形地质图、资源量估算图及1比2千剖面图等。取得成果：进一步了解评估区地层、岩性及构造特征，详细阐述了区内煤矿资源开发利用情况，对区内有无国家规划的矿产地及对国民经济有无重要价值的矿产进行核查。</t>
  </si>
  <si>
    <t>贵州省盘县羊场乡达拉寨煤矿工业场地工程建设项目用地压覆矿产资源评估报告</t>
  </si>
  <si>
    <t>为了保护和合理利用矿产资源，确保建设项目用地的正常进行，贵州省盘县羊场乡达拉寨煤矿委托贵州省地矿局105地质大队 开展该项目评估工作。拟建的项目位于盘县北部羊场乡境内，交通较方便,拟建项目用地总面积为6.0827亩，工程总投资1000万元，属较一般建设项目。区内出露地层有第四系、三叠系下统飞仙关组、二叠系上统龙潭组,岩性有粘土、砂、砾石、泥岩、粉砂岩、细砂岩及煤层等，可作建筑用砂石矿，但未开展相应矿产的资源勘查、也没有矿权设置，不作压覆处理。截止2010年3月28日, 本项目用地压覆总资源量84.06万吨。完成工作量：收集了相关资料、报告及图件，完成1比2千贵州省盘县羊场乡达拉寨煤矿工业场地建设项目用地压覆矿产资源评估地形地质图、剖面图及资源量估算图。取得成果：进一步了解评估区地层、岩性及构造特征，详细阐述了区煤矿资源开发利用情况，对区内有无国家规划的矿产地及对国民经济有无重要价值的矿产进行核查。</t>
  </si>
  <si>
    <t>贵州省盘县保庆煤矿工业场地建设项目用地压覆矿产资源评估报告</t>
  </si>
  <si>
    <t>为了保护和合理利用矿产资源，确保建设项目用地的正常进行，保持企业可持续发展。盘县保庆煤矿委托贵州省地矿局105地质大队  开展该项目评估工作。拟建项目用地位于贵州省盘县北部，属滑石乡管辖，煤矿直距盘县城（政府所在地）28公里。交通方便。征地总面积27.74亩，工程总投资400万元，属一般建设项目。区内出露地层有第四系、三叠系中统关岭组、三叠系下统永宁镇组、三叠系下统飞仙关第二段及第一段、二叠系上统龙潭组，岩性有粘土、砂、砾石、泥岩、白云岩、灰岩，泥质灰岩、粉砂岩、细砂岩及煤层等，其中粘土、砂、砾石、泥岩、粉砂岩、细砂岩等为建筑用砂石矿，但未开展相应矿产的资源勘查、也没有矿权设置，不作压覆处理。完成工作量：完成1比5千贵州省盘县保庆煤矿工业场地建设项目用地压覆矿产资源评估地形地质图、剖面图及压覆矿产资源量估算图等。取得成果：进一步了解评估区地层、岩性及构造特征，详细阐述了区煤矿资源开发利用情况，对区内有无国家规划的矿产地及对国民经济有无重要价值的矿产进行核查。</t>
  </si>
  <si>
    <t>贵州省织金县珠藏镇彭华煤矿资源储量核实报告</t>
  </si>
  <si>
    <t>贵州省织金县珠藏镇彭华煤矿委托贵州奇星资源勘查开发有限公司在矿区内开展资源储量核实工作。贵州省织金县珠藏镇彭华煤矿位于贵州省织金县珠藏镇以西，距珠藏镇约6公里，行政区划隶属于织金县珠藏镇管辖。矿区内出露的地层主要为上二叠统龙潭组、峨眉山玄武岩组及第四系。矿区位于贵阳复杂构造变形区西侧的珠藏向斜北西翼。区域构造主体为呈北东向展布的珠藏向斜，其形态完整、宽缓，两翼基本对称。本矿区内为单斜构造，断裂、褶曲不发育，矿区内地层主体倾向南东，地表局部位置岩层倾角稍大。总体上，矿区地质构造条件较简单。实物工作量有1比5千地质剖面测量2条，1比5千地质填图3.79平方公里，生产矿井调查5000米，老硐调查10个，煤层取样6件。经本次资源储量核实，矿山保有资源储量467万吨。</t>
  </si>
  <si>
    <t>贵州省桐梓县泉源煤矿工业广场建设项目用地压覆矿产资源评估报告</t>
  </si>
  <si>
    <t>曹斌</t>
  </si>
  <si>
    <t>06  5 2010 12:00AM</t>
  </si>
  <si>
    <t>受桐梓县泉源煤矿委托，中地地矿建设有限公司对该矿工业广场建设项目用地进行压覆矿产资源评估工作。评估区位于桐梓县以北偏东的羊磴镇以南约3公里处，距县城平距约65公里。矿山有公路经木瓜镇南西接川黔铁路、210国道及崇遵高速公路，往南到桐梓县城公路运距约75公里，交通方便。矿区大地构造处于扬子准地台黔北台隆遵义断拱三级构造单元内，区域上为松坎向斜北西翼。属低中山溶蚀侵蚀地形地貌。截止2010年5月评估区内，无设置矿权，也无任何采矿活动，因此该项目用地不压覆重要及非重要矿产资源。不存在压覆矿产资源的经济损失。该建设项目选址合理，适宜建设。</t>
  </si>
  <si>
    <t>水城县支都煤矿工业广场建设项目用地压覆矿产资源评估报告</t>
  </si>
  <si>
    <t>06 30 2010 12:00AM</t>
  </si>
  <si>
    <t>受水城县支都煤矿的委托，贵州省地矿局地球物理地球化学勘查院开展了对水城县支都煤矿工业广场建设项目用地压覆矿产资源评估工作，于2010年6月编制完成了《水城县支都煤矿工业广场建设项目用地压覆矿产资源评估报告》。建设项目用地位于水城县玉舍乡境内，该项目为一般建设项目，面积为10197平方米。建设项目规划总投资金额300万元。截止2010年6月30日，该建设项目用地压覆水城县支都煤矿矿界范围内（331+332）类别煤矿资源/储量44.31万吨；压覆水城县格木底矿区玉舍井田范围内（332）类别煤矿资源/储量1.5万吨。适宜该项目建设。</t>
  </si>
  <si>
    <t>贵州省金沙县西洛乡兴盛煤矿资源储量核实报告</t>
  </si>
  <si>
    <t>10 10 2006 12:00AM</t>
  </si>
  <si>
    <t>矿区位于西洛乡南约17公里，交通较为方便。贵州省地矿局102地质大队受金沙县西洛乡兴盛煤矿委托，在矿区0.3925平方公里范围内开展储量核实工作。本次主要投入工作量：1比5千地形地质填图l.3平方公里；生产矿井及老硐调查950米；实测地质剖面1条2640米。主要查明矿区位于云盘山背斜南东翼，岩层整体为单斜构造，地层产状变化不大，未见有断裂构造，地质复杂程度简单；出露地层有第四系、三叠系下统夜郎组沙堡湾段及玉龙山段，二叠系上统长兴组、龙潭组、二叠系中统茅口组，矿区内水系为长江水系乌江流域小河支流。提交的储量核实报告经贵州省毕节地区国土资源局审查批准：矿区内煤炭总资源储量共494万吨。</t>
  </si>
  <si>
    <t>贵州省黔西县仁和乡鑫鑫瑶朝煤矿工业广场建设用地压覆矿产资源评估报告</t>
  </si>
  <si>
    <t>罗京[等]</t>
  </si>
  <si>
    <t>遵义黔地源矿产勘查有限责任公司</t>
  </si>
  <si>
    <t>06  9 2010 12:00AM</t>
  </si>
  <si>
    <t>遵义黔地源矿产勘查有限责任公司受黔西县仁和乡鑫鑫瑶朝煤矿委托，为其编制《贵州省黔西县仁和乡鑫鑫瑶朝煤矿工业广场建设用地压覆矿产资源评估报告》。场地位于仁和乡，距黔西县城北约25公里，交通方便。评估区位于贵州高原北西部，地形起伏较大，属中山侵蚀剥蚀山地地貌及岩溶峰从地貌。评估区地形总体上受区域构造及岩性控制。本次工作主要是对项目用地评估区的地质、矿产及水文、工程地质、矿权设置情况等资料进行了全面系统的收集、综合整理。在此基础上，在建设项目评估范围内开展了1比5千地质、矿产和工程地质及矿权设置情况实地调查核实。通过核实，该项目累计压覆鑫鑫瑶朝煤矿无烟煤资源量15.57万吨。</t>
  </si>
  <si>
    <t>贵州省普定县川黔煤矿资源/储量核实报告</t>
  </si>
  <si>
    <t>盘江煤电（集团）勘测有限责任公司受普定县川黔煤矿委托，矿区位于普定县城东北猴场乡境内，至县城40公里，交通方便。在矿区面积1.8717平方公里开展储量核实工作。本次主要投入工作量：地面调查约2.5平方公里、实测井巷工程950米，实测见煤点十处。本次工作主要查明：该区属大地构造为扬子准地台贵阳黄平大断裂和紫云安大断裂交汇变性去南东翼；矿区及附近出露的地层为上二叠统峨嵋山玄武岩组、上二叠统龙潭组、上二叠统长兴至大隆组、下三叠统大冶组及第四系；矿区应属以大气降水为主要不给来源的裂隙充水矿床，水文地质条件较简单。提交的储量核实报告经安顺市国土资源局审查批准：矿区煤炭保有资源量827万吨。</t>
  </si>
  <si>
    <t>贵州省大方县普底乡兴隆煤矿工业场地建设用地压覆矿产资源评估报告</t>
  </si>
  <si>
    <t>贵州省大方县普底乡兴隆煤矿工业场地建设地用压覆矿产资源评估报告，由徐州大屯工程咨询有限公司提交。该矿位于大方县城北35公里，有公路相通，交通方便。拟建工业场地位于矿区东部，征地面积16123平方米。评估区以拟建项目征地边界外推300米，评估面积0.648平方公里。本次主要实物工作量有1比2千地形地质填图约0.9平方公里；1比2千地质剖面测量3682米2条；1比1千工业场地建设用地测量16123平方米。截至2010年4月30日止，该建设项目用地压覆大方县普底乡兴隆煤矿范围内煤炭资源量（333+334？）16.14万吨。</t>
  </si>
  <si>
    <t>贵州省桐梓县黔渝煤矿工业广场建设项目用地压覆矿产资源评估报告</t>
  </si>
  <si>
    <t>潘浩</t>
  </si>
  <si>
    <t>05 14 2010 12:00AM</t>
  </si>
  <si>
    <t>受桐梓县黔渝煤矿委托，中地地矿建设有限公司对该矿工业广场建设项目用地进行压覆矿产资源评估工作。评估区位于桐梓县以北偏东的羊磴镇以南约3公里处，距县城平距约65公里。矿山有公路经木瓜镇南西接川黔铁路、210国道及崇遵高速公路，往南到桐梓县城公路运距约75公里，交通方便。矿区大地构造处于扬子准地台黔北台隆遵义断拱三级构造单元内，区域上为松坎向斜北西翼。属低中山溶蚀侵蚀地形地貌。截止2010年5月评估区内，未发现重要矿产资源，非重要矿产资源为建筑用灰岩，但目前尚未提交勘查报告，因此该项目用地不压覆重要及非重要矿产资源。不存在压覆矿产资源的经济损失。该建设项目选址合理，适宜建设。</t>
  </si>
  <si>
    <t>麻江县翁威煤矿矿区高岭土资源储量核实报告</t>
  </si>
  <si>
    <t>05  8 2010 12:00AM</t>
  </si>
  <si>
    <t>贵州省麻江县翁威煤矿矿区高岭土资源储量核实报告，由江苏省地质矿产局第1地质大队提交。该矿位于麻江县城西南部，属麻江县杏山镇管辖，有乡村公路直达矿区，交通方便。本次完成的工作量有：地质测量1比1万面积3.2平方公里；水工环地质调查面 积3.2平方公里；老硐清理及编录35.5米；基本分析样3件；小体重样3件。资源量基准日：2010年5月。评审备案的麻江县翁威煤矿矿界内保有高岭土资源量（332）2.4万吨。</t>
  </si>
  <si>
    <t>贵州省大方县百纳乡玉龙煤矿工业广场建设用地压覆矿产资源评估报告</t>
  </si>
  <si>
    <t>罗京，高腾欧，周先梁</t>
  </si>
  <si>
    <t>05  9 2010 12:00AM</t>
  </si>
  <si>
    <t>遵义黔地源矿产勘查有限责任公司受大方县百纳乡玉龙煤矿委托，为其编制《贵州省大方县百纳乡玉龙煤矿工业广场建设用地压覆矿产资源评估报告》。玉龙煤矿工业场选址位于矿区南东面距百纳乡政府4公里，交通方便。区域内出露的地层有寒武系中统娄山关群，石炭系下统大塘组，二叠系中统梁山组、栖霞组、茅口组、上统龙潭组、长兴组,三叠系下统夜郎组、茅草铺组，第四系。本次工作主要是项目用地评估区的地质、矿产及水文、工程地质、矿权设置情况等资料进行了全面系统的收集，在此基础上，开展了1比1万地质、矿产和工程地质及矿权设置情况等实地调查核实工作。通过实地工作核实该项目不压覆矿产资源。</t>
  </si>
  <si>
    <t>贵州省大方县普底乡前进煤矿资源储量核实报告</t>
  </si>
  <si>
    <t>03  8 2007 12:00AM</t>
  </si>
  <si>
    <t>大方县普底民族乡前进煤矿特委托贵州省地矿局地球物理地球化学勘查院为该矿编制《贵州省大方县普底乡前进煤矿资源储量核实报告》。前进煤矿位于普底民族乡上寨一带，隶属大方县普底民族乡所辖。矿区位于黔北煤田内，区域地层出露有寒武系、奥陶系、志留系、二叠系、三叠系、侏罗系、第四系，区域地层出露最老地层为寒武系中上统娄山关群。本区位处扬子板块川滇黔盆地，黔北断拱内，属黔中隆起之西端。完成的主要工作量为：地质简测1.5平方公里、生产矿井调查2个、老窑访问5个，收集煤样化验测试资料3件。经估算，煤炭保有资源储量350万吨。</t>
  </si>
  <si>
    <t>贵州省织金县绮陌乡兴荣煤矿勘查地质报告</t>
  </si>
  <si>
    <t>仁利华</t>
  </si>
  <si>
    <t>02 18 2006 12:00AM</t>
  </si>
  <si>
    <t>受拟建的织金县绮陌乡兴荣煤矿委托，贵州省地质矿产资源开发总公司在该矿范围内开展地质勘查工作。织金县绮陌乡兴荣煤矿位于织金县城北东平距约10公里，行政区划隶属织金县绮陌乡所辖。矿区位于扬子准地台黔北台隆遵义断拱毕节北东向构造变形区。现今各构造轮廓都定型于燕山期地壳运动，构造形迹主要表现为北东向的褶皱和断裂。区域内的地层主要有二叠系和三叠系，零星出露第四系地层。由老到新依次为：二叠系中统茅口组灰岩；二叠系上统峨嵋山玄武岩、龙潭组含煤碎屑岩、长兴组灰岩；三叠系下统夜郎组灰岩与碎屑岩、茅草铺组灰岩与白云岩；三叠系中统松子坎组碎屑岩与灰岩。经资源量估算，截止2005年年末煤层资源量为753.08万吨。</t>
  </si>
  <si>
    <t>贵州省兴仁县永贵煤矿资源储量核实报告</t>
  </si>
  <si>
    <t>吕绍玉，瞿进，孟昌中</t>
  </si>
  <si>
    <t>贵州省地矿局113地质大队受贵州省兴仁县永贵煤矿委托，为其编制《贵州省兴仁县永贵煤矿资源储量核实报告》，永贵煤矿位于兴仁县城西北，下山镇南西，距兴仁县城平距11公里，交通方便。区内出露地层为二叠系上统龙潭组及第四系，调查区位于下山向斜西翼南段，本区为一次级不对称的南北向向斜构造，断裂构造较发育，对煤层有一定破坏作用，本次工作主要是在收集以往地质资料的基础上完成的，并且结合收集资料与实地工作完成报告，通过核实本次核实矿山保有资源储量506万吨。</t>
  </si>
  <si>
    <t>贵州省毕节市水箐勘查区煤矿普查地质报告</t>
  </si>
  <si>
    <t>杨胜，田利</t>
  </si>
  <si>
    <t>毕节东华新能源有限责任公司委托贵州省煤田地质局地质勘察研究院对勘查区进行煤炭普查地质工作。为对其开发利用的可能性做出评价。水箐勘查区位于贵州省毕节市北西部，直距毕节市15公里，隶属水箐镇、青场镇管辖。区内出露地层有二叠系中统茅口组至三叠系永宁镇组。含煤地层为长兴大隆组、龙潭组，地层厚度平均160米。含煤一般12层左右，煤层全层总厚平均5.52米，含煤系数为3.45%；含可采煤层2层，可采煤层厚度平均3.22米，可采含煤系数2.01%。区内煤层稳定程度为较稳定煤层。勘查区构造形态总体为单斜构造。地层走向西部及中部北67度东，倾向北西，倾角30度左右，东部走向自西向东呈北西向～北东向，倾向北东～北西，倾角16度－25度。勘查区内发现断层9条。构造复杂程度为中等构造。该区于2007年1月初至 2010年1月底野外作业，完成主要工作量为钻探2930.63米/12孔，测井2853.00米/12孔，1比1万地质及水文地质测量30平方公里, 水文地质观测点2个。全区获资源量5067万吨，其中：（333）1832万吨； (334) ? 3235万吨，（333）类资源量占总资源量的36%。均为无烟煤3号。另有原煤全硫＞3%的煤层资源量总量1097万吨，其中：（333）658万吨； (334) ? 439万吨。</t>
  </si>
  <si>
    <t>贵州省盘县断江镇丘田沟煤矿工业场地建设项目用地压覆矿产资源评估报告</t>
  </si>
  <si>
    <t>08  1 2010 12:00AM</t>
  </si>
  <si>
    <t>为了保护和合理利用矿产资源，确保建设项目用地的正常进行，保持企业可持续发展。贵州省断江镇丘田沟煤矿委托我单位开展该项目评估工作。拟建项目位于盘县断江镇丘田村，交通方便。该建设项目用地总占地面积5.187亩，总投资2800万元，属一般建设项目。评估区内岩性主要有粘土、砂、砾石、泥岩、砂岩、粉砂岩、细砂岩、粉砂质泥岩、泥质粉砂岩、玄武岩及煤层等，为建筑用砂石矿和煤矿。其中建筑用砂石矿未开展过资源勘查、也没有矿权设置，不作压覆处理。完成工作量：完成1比2千贵州省盘县断江镇丘田沟煤矿工业场地建设项目用地压覆矿产资源评估地形地质图、地质剖面图、资源量估算图及1比2万贵州省盘县断江镇丘田沟煤矿工业场地建设项目用地压覆矿产资源评估区域地质矿产图等。取得成果：进一步了解评估区地层、岩性及构造特征，详细阐述了区煤矿资源开发利用情况，对区内有无国家规划的矿产地及对国民经济有无重要价值的矿产进行核查。</t>
  </si>
  <si>
    <t>贵州省盘县水塘镇小凹子煤矿工业场地工程建设项目用地压覆矿产资源评估报告</t>
  </si>
  <si>
    <t>为了保护和合理利用矿产资源，确保建设项目用地的正常进行，保持企业可持续发展。贵州省盘县水塘镇小凹子煤矿委托我单位开展该项目评估工作。拟建项目位于盘县水塘镇境内，交通便利。占地面积为8.9129亩，总投资1639.52万元，属一般建设项目。评估区内出露地层有第四系、二叠系上统龙潭组、峨嵋山玄武岩组等，岩性有粘土、砂、砾石、泥质粉砂岩、粉砂质泥岩、粉砂岩、细砂岩、玄武岩及煤层等，为建筑用砂石矿和煤矿。但未开展过资源勘查、也无矿权设置，依据评估原则第四条，不作压覆处理。完成工作量：完成1比5千贵州省盘县水塘镇小凹子煤矿工业场地工程建设项目用地压覆矿产资源评估地形地质图及1比2千地质剖面图、压覆资源量估算图等。取得成果：进一步了解评估区地层、岩性及构造特征，详细阐述了区煤矿资源开发利用情况，对区内有无国家规划的矿产地及对国民经济有无重要价值的矿产进行核查。</t>
  </si>
  <si>
    <t>贵州省兴仁县潘家庄镇兴隆煤矿矿产资源储量/核实报告</t>
  </si>
  <si>
    <t>蒙明华，杨林</t>
  </si>
  <si>
    <t>02 28 2006 12:00AM</t>
  </si>
  <si>
    <t>受兴仁县潘家庄镇兴隆煤矿委托，贵州省地矿局105地质大队在在系统收集兴仁潘家庄兴隆煤矿勘查报告基础上对其向省国土厅申请的采矿范围进行资源储量核实工作。在充分利用原生产矿井、老窑及本煤矿勘查报告资料，通过一定的野外地质工作，估算矿区范围内M1、M2、M3煤层总资源量、保有资源量、可采资源量，并编写核实报告。矿区面积3.9平方公里。矿区位于兴仁县城西北，直距16公里，交通运输较方便。核实工作于2006年2月正式进场开展野外工作，通过现场调查，实测井下巷道，勾绘采空区，根据业主提供的矿区范围，结合《贵州省兴仁县潘家庄镇兴隆煤矿勘查地质报告》资料，重新估算了矿区M1、M2、M3煤层332资源量247万吨，333资源量800万吨，334资源量768万吨（其中334村寨保安煤柱124万吨），采空区资源量5万吨。332+333+334总资源量1815万吨。</t>
  </si>
  <si>
    <t>贵州省纳雍县沙田煤矿工业场地建设项目用地压覆矿产资源评估报告</t>
  </si>
  <si>
    <t>杨丹</t>
  </si>
  <si>
    <t>07 30 2010 12:00AM</t>
  </si>
  <si>
    <t>受贵州省纳雍县沙田煤矿的委托，江苏省地质矿产局第一地质大队为纳雍县沙田煤矿工业场地建设项目用地范围进行压覆矿产资源评估工作。纳雍县沙田煤矿工业场地位于纳雍县城西南，直距约10公里，行政区划属纳雍县勺窝乡管辖。勘探区内出露的地层主要为上二叠统龙潭组、长兴组、下三叠统飞仙关组及第四系覆盖层，二叠系上统龙潭组下部为峨嵋山玄武岩。拟建建设项目用地位于白泥向斜南东翼，总体呈一近东西走向、向北倾斜的单斜构造。深部局部有小褶皱，岩层走向为近东西向，总体由东向西变陡，仅局部岩层见有小褶曲现象，构造简单。经评估，工业场地建设范围压覆原生矿煤炭资源储量为223.13万吨。</t>
  </si>
  <si>
    <t>贵州省织金县绮陌乡兴荣煤矿资源储量核实及勘探地质报告</t>
  </si>
  <si>
    <t>刘柱</t>
  </si>
  <si>
    <t>06 15 2010 12:00AM</t>
  </si>
  <si>
    <t>贵州省织金县绮陌乡兴荣煤矿原生产规模为9万吨/年，业主拟扩能到30万吨/年的生产规模，因此需提高本矿区的地质勘查程度，查清矿区范围内煤炭资源储量，该矿特委托贵州省煤田地质局113队在贵州省织金县绮陌乡兴荣煤矿原生产规模为9万吨/年，业主拟扩能到30万吨/年的生产规模，因此需提高本矿区的地质勘查程度，查清矿区范围内煤炭资源储量，该矿特委托贵州省煤田地质局113队在兴荣煤矿区范围内开展地质勘探工作。绮陌乡兴荣煤矿位于贵州省织金县城北东，属织金县绮陌乡管辖。矿区内出露地层有三叠系下统飞仙关组、二叠系上统大隆组、长兴组、龙潭组，二叠系中统茅口组及第四系。区内龙潭煤组地层厚242～265米，一般厚251米；含煤层25～38层，一般为30层，总厚度22米左右。其中全区可采煤层为6、16、21、27四层，总厚度一般为7.80米，大部可采煤层有14、18、23、28四层总厚度一般为4.50米。截至2010年6月20日止，兴荣煤矿矿权范围内获得总资源储量1153万吨，其中保有资源量1123万吨，另有消耗资源储量30万吨（从2006年9月起计算）。保有资源储量中：探明的经济基础储量（111b）有254万吨，占保有资源量的23%；控制的经济基础储量（122b）有607万吨，占保有资源量的52%；推断的内蕴经济资源量(333)有292万吨，占保有资源量的25%。兴荣煤矿设计服务年限为20年。综上所述，兴荣煤矿地质及开采技术条件简单，本次地质工作程度达到了小型煤矿勘探工作程度的要求。</t>
  </si>
  <si>
    <t>贵州省习水县长青煤矿二矿煤炭资源/储量核实及勘探地质报告</t>
  </si>
  <si>
    <t>吴钧</t>
  </si>
  <si>
    <t>05 30 2010 12:00AM</t>
  </si>
  <si>
    <t>受习水县长青煤业有限责任公司的委托，北京三泰通地勘察技术发展有限公司承担了习水县长青煤矿一矿资源/储量核实及勘探地质工作。矿区中心位于贵州省习水县城155度方向直距约24公里，属二郎乡所辖。矿区位于官店至二郎坝向斜北西翼的南西段，呈单斜产出，未见较大断裂构造，构造复杂程度为中等类型，区内出露的地层为茅口组、龙潭组、长兴组、夜郎组、茅草铺组。含煤地层为龙潭组，为一套以粘土岩类、砂岩类为主，局部夹少量灰岩及菱铁岩的海陆交互相含煤建造，含可采煤层4层，煤层稳定程度为较稳定类型。本次勘探完成钻探工作量为2263.35米，1比5千地形地质填图2.6平方公里，1比5千水文地质测绘4平方公里，1比5千工程、环境地质调查2.6平方公里，各类采样测试170件。经本次核实，截止2010年6月30日矿区内可采煤层保有资源量为1561万吨，其中（111b）+（122b）为828万吨，地质工作程度达勘探。</t>
  </si>
  <si>
    <t>遵义县西坪联营采矿场兴隆硫铁矿、锰矿、煤矿资源储量核实报告</t>
  </si>
  <si>
    <t>银代钢</t>
  </si>
  <si>
    <t>贵州省有色地质勘查局三总队受遵义县西坪联营采矿场业主的委托对该矿山进行资源量核实工作。遵义县西坪联营采矿场兴隆硫铁矿、锰矿、煤矿位于遵义县城北东，直线距离58公里，隶属遵义县西坪镇。矿区内出露地层有下二造统茅口组上段、白泥塘层、上二迭统龙潭组、长兴组、下三迭统夜郎组沙堡湾段、玉龙山段及部分第四系。兴隆锰矿位于蜂子岩向斜南西翼，岩层单斜，矿区内无断裂构造，矿层保存完好。经计算，贵州省遵义县西坪联营采矿场兴隆硫铁矿保有资源量29.72万吨，锰矿保有资源量89.25万吨，煤矿保有资源量57.22万吨。</t>
  </si>
  <si>
    <t>贵州省水城县化乐乡朝阳煤矿工业广场建设项目用地压覆矿产资源评估报告</t>
  </si>
  <si>
    <t>05 10 2010 12:00AM</t>
  </si>
  <si>
    <t>受水城县化乐乡朝阳煤矿的委托，贵州省有色地质勘查局二总队对该煤矿工业广场建设项目用地进行了压覆矿产资源评估工作。于2010年9月编制完成了《贵州省水城县化乐乡朝阳煤矿工业广场建设项目用地压覆矿产资源评估报告》。水城县化乐乡朝阳煤矿位于水城县东南方向，行政区划属水城县化乐乡管辖，距六盘水市直距约35公里。其煤矿建设规模为15 万吨，工业广场建设用地位于其自身采矿权内，占地总面积24549平方米。压覆5 层可采煤层，煤层总厚9.03 米，截至2010年5月28日，其压覆(333+334?)类别煤矿资源量58.9万吨，其中河流煤柱（334？）16.6万吨。本次新增压覆(333+334?)42.3万吨，压覆的煤炭资源属水城县化乐乡朝阳煤矿。</t>
  </si>
  <si>
    <t>贵州省水城县蟠龙煤业有限责任公司煤矿工业广场建设用地压覆矿产资源评估报告</t>
  </si>
  <si>
    <t>09 10 2009 12:00AM</t>
  </si>
  <si>
    <t>受贵州省水城县蟠龙煤业有限责任公司委托，贵州省有色地质勘查局二总队对该建设项目用地压覆矿产资源评估工作，于2009年9月编制完成了《贵州省水城县蟠龙煤业有限责任公司煤矿工业广场建设项目用地压覆矿产资源评估报告》。建设项目用地位于水城县蟠龙乡境内，该项目为一般建设项目，面积为40297.0平方米。截止2009年9月10日，该项目用地与水城县蟠龙测区全部重叠及部分处于自身采矿权内，仅压覆自身矿权的风氧化带，由于风氧化带未参加资源/储量及经济价值计算，因此，不作压覆处理。适宜该项目建设。</t>
  </si>
  <si>
    <t>贵州省清镇市流长乡小沟煤矿储量核实报告</t>
  </si>
  <si>
    <t>01  4 2008 12:00AM</t>
  </si>
  <si>
    <t>贵州省水城县发箐乡龙泰煤矿工业场地建设用地压覆矿产资源评估报告</t>
  </si>
  <si>
    <t>贵州省习水县天合煤矿工业广场建设项目用地压覆矿产资源评估报告</t>
  </si>
  <si>
    <t>杨波</t>
  </si>
  <si>
    <t>05 25 2010 12:00AM</t>
  </si>
  <si>
    <t>习水县天合煤矿拟建贵州省习水县天合煤矿工业广场，特委托重庆地质矿产研究院对其建设项目用地开展压覆矿产资源评估工作。拟建项目位于习水县城221°方位，行政区划属习水县马临镇所辖，距习水县马临工业经济区约3公里，交通较方便。评估区及周边出露地层由老至新依次为二叠系中统茅口组、上统龙潭组、长兴组、三叠系下统夜郎组及第四系。项目占地总面积为13470平方米，工程总投资314.50万元，围护等级为三级，为一般建设项目。_x005f_x000D_
评估区内无《矿产资源开采登记管理办法》附录中34个矿种的矿产资源分布，不压覆重要和非重要矿产资源。</t>
  </si>
  <si>
    <t>贵州省习水县习隆煤矿工业广场建设项目用地压覆矿产资源评估报告</t>
  </si>
  <si>
    <t>05 29 2010 12:00AM</t>
  </si>
  <si>
    <t>习水县习隆煤矿拟建贵州省习水县习隆煤矿工业广场，特委托重庆地质矿产研究院对其建设项目用地开展评估工作。拟建项目位于习水县城218°方位，行政区划属习水县习酒镇所辖，距习水县马临工业经济区约4公里，交通较方便。评估区及周边出露地层由老至新依次为二叠系中统茅口组、上统龙潭组、长兴组、三叠系下统夜郎组及第四系。项目占地总面积为7474平方米，工程总投资282.12万元，围护等级为三级，为一般建设项目。_x005f_x000D_
评估区内无《矿产资源开采登记管理办法》附录中34个矿种的矿产资源分布，不压覆重要和非重要矿产资源。</t>
  </si>
  <si>
    <t>贵州省习水县庆华煤矿工业广场建设项目用地压覆矿产资源评估报告</t>
  </si>
  <si>
    <t>05 19 2010 12:00AM</t>
  </si>
  <si>
    <t>习水县天星煤业有限公司拟建贵州省习水县马临工业经济区庆华煤矿工业广场。委托我院对该建设项目用地矿产资源情况开展了拟，特委托重庆地质矿产研究院开展"《贵州省习水县马临工业经济区庆华煤矿工业广场建设项目》"的压覆矿产资源评估工作。拟建项目位于习水县212°方位，行政区划属习水县马临镇所辖。距习水县马临工业经济区约2公里，交通较方便。评估区出露地层由老到新主要有二叠系中统茅口组、上统龙潭组、长兴组、三叠系下统夜郎组及第四系等地层。拟建项目工业广场征地面积14865平方米，为一般建设项目。_x005f_x000D_
评估区内无《矿产资源开采登记管理办法》附录中34个矿种的矿产资源分布，不压覆重要和非重要矿产资源。</t>
  </si>
  <si>
    <t>贵州省普安新店煤矿储量核实及勘探地质报告</t>
  </si>
  <si>
    <t>01 10 2012 12:00AM</t>
  </si>
  <si>
    <t>贵州省普定县红岩煤矿资源储量核实报告</t>
  </si>
  <si>
    <t>01  6 2007 12:00AM</t>
  </si>
  <si>
    <t>金沙县安洛乡兴安煤矿资源储量核实报告</t>
  </si>
  <si>
    <t>01  5 2010 12:00AM</t>
  </si>
  <si>
    <t>贵州省赫章县松林坡乡松林煤矿煤炭勘探报告</t>
  </si>
  <si>
    <t>01 10 2011 12:00AM</t>
  </si>
  <si>
    <t>贵州省大方县东关乡宏富德煤矿资源储量核实报告</t>
  </si>
  <si>
    <t>01  7 2010 12:00AM</t>
  </si>
  <si>
    <t>贵州省织金县金龙川煤矿资源储量核实报告</t>
  </si>
  <si>
    <t>01  7 2003 12:00AM</t>
  </si>
  <si>
    <t>黔西县谷里江丰煤矿资源/储量核实报告</t>
  </si>
  <si>
    <t>01  6 2012 12:00AM</t>
  </si>
  <si>
    <t>贵州省清镇市洋桥村砂锅田煤矿储量核实报告</t>
  </si>
  <si>
    <t>01  4 2011 12:00AM</t>
  </si>
  <si>
    <t>贵州省金沙县新化煤矿三号井资源储量核实报告</t>
  </si>
  <si>
    <t>李刚成</t>
  </si>
  <si>
    <t>摘要_x005f_x000D_
金沙县新化乡新化煤矿三号井委托贵州省地矿局一O二地质大队对新化煤矿三号井矿区进行资源/储量核实，并编制《贵州省金沙县新化乡新化煤矿三号资源储量核实报告》。估算其从建井以来的煤炭已采资源/储量、损失及残留量、现保有资源/储量。为矿产资源管理部门及矿山合理开采提供依据。煤矿属金沙县新化乡所辖。区内出露地层有第四系、三叠系下统夜郎组沙堡湾段及玉龙山段,二叠系上统长兴组、龙潭组。资源储量合计674万吨。其中：控制的经济基础储量64万吨；推断的内蕴经济资源量210万吨；预测的内蕴经济资源量400万吨。</t>
  </si>
  <si>
    <t>贵州省纳雍县老凹坝乡大龙井煤矿煤炭资源储量核实及勘探地质报告</t>
  </si>
  <si>
    <t>贵州省普定县长兴煤矿资源/储量核实报告</t>
  </si>
  <si>
    <t>李光俊</t>
  </si>
  <si>
    <t>普定县长兴煤矿普定县鸡场乡所辖，安顺市至鸡场坡公路经过矿区边缘，有简易公路直通矿山，交通方便。_x005f_x000D_
普定县长兴煤矿大地构造位于扬子准地台黔北台隆遵义断拱贵阳复杂构造变形区西部，化陀倒转背斜西翼，出露地层有上二叠统龙潭组、长兴组、大隆组及下三叠统大冶组；发育的断裂构造以北东向和近东西向为主。_x005f_x000D_
通过核实，普定县长兴煤矿井田累计探获资源/储量（采空量+122b+333+334）约326.2万吨；核实截止于2004年底，井田原煤资源/储量（122b+333）约72.4万吨</t>
  </si>
  <si>
    <t>贵州省织金县八步镇鑫安煤矿工业场地建设用地压覆矿产资源评估报告</t>
  </si>
  <si>
    <t>01  8 2012 12:00AM</t>
  </si>
  <si>
    <t>贵州省织金县三甲乡大木戛煤矿工业场地建设用地压覆矿产资源评估报告</t>
  </si>
  <si>
    <t>贵州省安顺市西秀区蔡官镇金银山煤矿资源/储量核实及详查地质报告</t>
  </si>
  <si>
    <t>贵州省大方县百纳乡大转湾煤矿资源储量核实报告</t>
  </si>
  <si>
    <t>01  7 2001 12:00AM</t>
  </si>
  <si>
    <t>贵州省黔西县五里乡宏和煤矿普查地质报告</t>
  </si>
  <si>
    <t>贵州省贞丰县挽澜绿荫塘煤矿资源储量核实报告</t>
  </si>
  <si>
    <t>09 26 2007 12:00AM</t>
  </si>
  <si>
    <t>贞丰县挽澜绿荫塘煤矿位于贞丰县绿荫塘附近，属贞丰县挽澜乡所辖，矿区有公路相通，交通条件较好，煤炭外运较方便。_x005f_x000D_
区域内从石炭系至第四系地层均有出露，其中以三叠系地层最为发育。区内构造特征表现为北西向、北西西向与北东向、近南北向交切，以北西向、北东向为主。主要褶皱构造为龙头山向斜，矿区位于龙头山向斜的东扬起端。_x005f_x000D_
截至2007年6月30日，矿区K2、K3煤层保有总资源量为471万吨，其中：332资源量为15万吨，333资源量为170万吨，334？资源量为286万吨。采空区资源量（122b）为199万吨。</t>
  </si>
  <si>
    <t>贵州省贵阳市修文县谷堡乡大营煤矿资源储量核实及勘探报告</t>
  </si>
  <si>
    <t>08 27 2010 12:00AM</t>
  </si>
  <si>
    <t>摘要_x005f_x000D_
受贵阳市修文县谷堡乡大营煤矿的委托，由贵州煤矿地质工程咨询与地质环境监测中心对该煤矿进行勘查施工，并编制《贵州省贵阳市修文县谷堡乡大营煤矿资源储量核实及勘探报告》。其主要目的是进一步提高本区地质工作程度（详查），为该煤矿扩能为15万吨/年的矿井提供地质依据。大营煤矿位于修文县南西西方向，行政区划隶属修文县谷堡乡大营村所辖；本次完成的钻探工作量为361.61米/3孔，完成1∶1万地质填图面积3平方公里。野外地质观测点20个等。区域内主要分布的地层有二叠、三叠系地层。煤矿保有资源量594万吨；其中：（111b）7万吨；（122b）210万吨；（333）377万吨。</t>
  </si>
  <si>
    <t>贵州省兴仁县佳顺煤矿矿产资源/储量核实报告</t>
  </si>
  <si>
    <t>矿区位于兴仁县城西北，直距16公里，属兴仁县潘家庄镇所辖。交通运输较方便。矿区面积1.21平方公里 。_x005f_x000D_
矿区位于放马坪背斜北西翼，地层产状较缓，含煤岩系为上二叠统龙潭组，出露完整，本次工作于2006年2月正式进场开展野外工作，通过野外1:5000地质填图，施工实量地表工程控制煤层露头，勾绘可采煤层地表露头线，老窑编录与调查，原生产井井下测量等工作，综合其南部贵州省兴仁县潘家庄镇兴隆煤矿勘查地质报告资料的基础上，核实矿区主要可采煤层为M1、M2、M3、M5、M7煤层, 结构简单，厚度变化不大，属较稳定煤层，煤矿属煤化程度较高的腐植煤类，煤的发热量高，原煤以中灰、中硫、低至特低磷无烟煤为主。估算了M1、M2、M3 、M5、M7煤层（（332）（333）+（334？））资源量为926万吨，采空损失量3.3万吨。</t>
  </si>
  <si>
    <t>贵州省兴仁县王家寨煤矿矿产资源/储量核实报告</t>
  </si>
  <si>
    <t>02 27 2006 12:00AM</t>
  </si>
  <si>
    <t>矿区位于兴仁县城西北，直距16公里，属兴仁县潘家庄镇所辖。交通运输较方便，矿区面积2.618 平方公里。_x005f_x000D_
矿区位于放马坪背斜北西翼、青山向斜南东翼次一级向斜，挟持于鸡场坪--王家寨断层（F1）与张家坡断层（F2）之间的断块中。含煤岩系为上二叠统龙潭组。本次工作于2006年2月正式进场开展野外工作，通过现场调查，井下测量，核实M1、M2 、M3为王家寨煤矿主采煤层，厚度有一定变化，为较稳定煤层，以半暗煤为主，有部份半暗半亮煤，均为无烟煤，估算了M1、M2、M3煤层（（333）+（334？））资源量为1121万吨，采空损失量14万吨(含地质损失量)。</t>
  </si>
  <si>
    <t>贵州省兴仁县下山镇旭东煤矿矿产资源/储量核实报告</t>
  </si>
  <si>
    <t>02 26 2006 12:00AM</t>
  </si>
  <si>
    <t>矿区位于贵州省兴仁县城北东，直距9Km，属下山镇管辖。区内交通方便，矿区面积4.37 平方公里。  _x005f_x000D_
矿区处于典母背斜轴部西缘，地层产状变化不大，含煤岩系为上二叠统龙潭组。我队于2006年2月正式进场开展野外调查工作，通过现场调查，核实矿区可采煤3层（C1、C3、C5），煤层厚度及煤质基本稳定，均属无烟煤类。估算了C1、C3、C5煤层（（333）+（334？））资源量为1013万吨，采空损失量3万吨(含地质损失量)。333压覆资源量为16万吨，334压覆资源量为20万吨。</t>
  </si>
  <si>
    <t>贵州省威宁县大冲沟煤矿普查地质报告</t>
  </si>
  <si>
    <t>01  6 2009 12:00AM</t>
  </si>
  <si>
    <t>贵州省贞丰县挽澜乡高家岩煤矿资源储量核实报告</t>
  </si>
  <si>
    <t>张明发、陈昆林</t>
  </si>
  <si>
    <t>03  2 2008 12:00AM</t>
  </si>
  <si>
    <t>贞丰县挽澜高家岩煤矿位于贞丰县城南西柏枝树附近，属贞丰县挽澜乡所辖，矿区有公路相通交通条件较好，煤炭外运较方便。_x005f_x000D_
区域内从石炭系至第四系地层均有出露，其中以三叠系地层最为发育。矿区位于龙头山向斜东端北冀，地层为三叠系火把冲组、二桥组及零星分布的第四系。_x005f_x000D_
截至2007年12月30日，矿区JK、K2煤层保有总资源量为609万吨，其中：333资源量为406万吨，334？资源量为203万吨。采空区资源量（122b）为48万吨。</t>
  </si>
  <si>
    <t>贵州省息烽县永靖姜家堰煤矿资源储量核实报告</t>
  </si>
  <si>
    <t>01  7 2006 12:00AM</t>
  </si>
  <si>
    <t>贵州省荔波县巴合煤矿详查地质及资源储量核实报告</t>
  </si>
  <si>
    <t>04 12 2008 12:00AM</t>
  </si>
  <si>
    <t>荔波县巴合煤矿位于荔波县城吉王附近，属荔波县水尧乡管辖，荔波县城茂兰镇至佳荣镇公路从矿区南部经过，交通方便。_x005f_x000D_
区域出露地层为石炭系、第四系。区域大地构造位置属于扬子准地台黔南台陷贵定南北向构造变形区南侧，构造形迹主要表现为近隔槽式褶皱为特征。巴合煤矿位于茂兰向斜西翼中部巴合井田总体为向南东倾斜的单斜构造。_x005f_x000D_
截2008年3月30日,在扩界后荔波县巴合煤矿矿权范围内，最低开采标高250m以上，估算了K2可采煤层保有（332）+（333）资源储量446万吨，其中： (332)资源量296万吨、(333)资源量150万吨。</t>
  </si>
  <si>
    <t>贵州省金沙县禹谟镇立新煤矿资源储量核实报告</t>
  </si>
  <si>
    <t>兴仁县新龙场镇辉煌煤矿资源量储量核实报告</t>
  </si>
  <si>
    <t>08 28 2005 12:00AM</t>
  </si>
  <si>
    <t>受兴仁县新龙场镇辉煌煤矿委托，贵州金杉土地资源勘查开发有限公司进行了其矿权范围内的煤炭资源量核实工作。贵州省兴仁县新龙场镇辉煌煤矿位于兴仁县城西新龙场镇杨家寨一带，面积0.2664平方公里。矿区内地层分布有上二叠统和下三叠统，煤层见于上二叠统龙潭组，煤质主要为低灰、中硫、高热量无烟煤。核实截止2005年9月止新龙场镇辉煌煤矿占有C1、C2、C3煤矿资源量总计为205万吨。其中，采出资源量1.6万吨，采矿损失0.4万吨，保有资源量203万吨（包括333资源量59万吨，334？资源量144万吨）。分煤层保有资源量统计：C6煤层保有333资源量59万吨；C2煤层保有334？资源量96万吨，C3保有334?资源量48万吨。</t>
  </si>
  <si>
    <t>兴仁县上洒格煤矿资源储量核实报告</t>
  </si>
  <si>
    <t>王安华</t>
  </si>
  <si>
    <t>11 28 2006 12:00AM</t>
  </si>
  <si>
    <t>受兴仁县上洒格煤矿委托，贵州金杉土地资源勘查开发有限公司在兴仁县上洒格煤矿的采矿权范围内开展保有资源量核实工作。兴仁县上洒格煤矿位于贵州省兴仁县城北下山庄镇典母村，属兴仁县下山庄镇管辖，面积7.94平方公里。区内含煤岩系为上二叠龙潭组，均为中高硫无烟煤，可采煤层厚度及煤质变化不大，结构简单，各煤层对比标志清楚，总体为较稳定煤层。核实截至2006年2月，兴仁县上洒格煤矿矿区范围内，保有煤矿资源储量（332+333+334？）2496.09万吨，其中：控制的内蕴经济资源储量（333）404.28万吨，推断的内蕴经济资源储量（333）1047.95万吨 ，预测的内蕴经济资源储量（334？）913.88万吨。</t>
  </si>
  <si>
    <t>贵州省贞丰县挽澜乡大石堡煤矿资源储量核实报告</t>
  </si>
  <si>
    <t>受贞丰县挽澜乡大石堡煤矿委托，贵州金杉土地资源勘查开发有限公司开展了该煤矿资源储量核实工作。贞丰县挽澜乡大石堡煤矿位于贞丰县挽澜乡大石堡，矿区面积0.724平方公里。采采深度135-1000米，开采2#、3#煤层。矿山构造上位于龙头山向斜东端北西翼，地层岩层总体为单斜构造。核实截止至2006年3月止，矿区范围内保有资源量总量（333+334？）为289.78万吨，其中推断的内蕴经济资源量（333）166.05万吨，预测的资源量（334？）123.73万吨。</t>
  </si>
  <si>
    <t>贵州省惠水县打引煤矿资源/储量核实报告</t>
  </si>
  <si>
    <t>01  8 2006 12:00AM</t>
  </si>
  <si>
    <t>贵州省金沙县西洛乡昌盛煤矿资源储量核实报告</t>
  </si>
  <si>
    <t>贵州省盘县滑石柿花树煤矿工业场地建设项目用地压覆矿产资源评估报告</t>
  </si>
  <si>
    <t>01 10 2007 12:00AM</t>
  </si>
  <si>
    <t>贵州省贞丰县挽澜乡青龙坡政兴煤矿资源储量核实报告</t>
  </si>
  <si>
    <t>受贵州省贞丰县挽澜乡青龙坡政兴煤矿委托，贵州金杉土地资源勘查开发有限公司开展了该煤矿资源储量核实工作。贞丰县挽澜乡青龙坡政兴煤矿位于贞丰县挽澜乡青龙坡,矿区面积1.129平方公里。矿山构造上位于龙头山向斜东端北西冀，出露地层为三叠系火把组、二桥组及零星分布的第四系。含煤地层为上三叠统把南组、火把组，含可采煤层两层（2#、3#），均产于火把组中。核实截止至2006年3月止，矿区范围内保有资源量总量（333+334？）为257.61万吨，其中推断的内蕴经济资源量（333）123.74万吨，预测的资源量（334？）133.87万吨</t>
  </si>
  <si>
    <t>贵州省黔西县红林乡春光马拉硐煤矿工业场地建设用地压覆矿产资源评估报告</t>
  </si>
  <si>
    <t>贵州省织金县猫场向斜煤矿普查地质报告</t>
  </si>
  <si>
    <t>叶守鹏、莫词、左显亚[等]</t>
  </si>
  <si>
    <t>09 30 2010 12:00AM</t>
  </si>
  <si>
    <t>受织金县华源信息服务中心委托，贵州省西能煤炭勘查开发有限公司对织金县猫场向斜进行了煤炭普查工作，并编制了《贵州省织金县猫场向斜煤矿普查地质报告》。勘查区位于贵州省织金县东南部，属织金县猫场镇所辖，面积28.78平方公里。区内出露的地层为：二叠系中统茅口组、上统峨眉山玄武岩组、龙潭组、长兴-大隆组；三叠系下统夜郎组、中统关岭组及第四系。矿区位于猫场向斜东南翼,地层出露较为完整，总体地层走向NE,倾向NW,由南向北，倾角逐渐变大。区内断层发育，小褶皱较多，区内构造复杂程度总体上属中等偏复杂。区内含煤地层为二叠系上统龙潭组，厚314.80米，含可采煤层2层。煤类为无烟煤三号，煤尘无爆炸性，属自燃煤层。矿区属裂隙充水矿床，水文地质条件属中等类型，工程地质条件中等。本次勘查完成的主要工作量：1/万地质及水文地质填图31平方公里、钻探工程量5177.44米/10孔、物探测井3077.54米/8孔、控制测量20平方公里、各种采样52件。截止2010年10月30日，估算可采煤层总资源量9512万吨，其中：推断的内蕴经济资源量3696万吨，预测的资源量5816万吨，均为高硫煤。另区内推断煤层气资源量2.91亿立方米。</t>
  </si>
  <si>
    <t>贵州省安顺市平坝县骆子洞煤矿资源储量核实报告</t>
  </si>
  <si>
    <t>10 25 2007 12:00AM</t>
  </si>
  <si>
    <t>矿区位于平坝县西部乐平乡架布片区高坡村。该矿东距平坝县直距约20公里，南西至安顺直距约24公里，贵黄公路距矿区里程约20公里，属乐平乡所辖。区内交通方便，矿区面积1.292平方公里。_x005f_x000D_
本次核实工作于2007年10月13日至10月底分二个阶段进行。龙潭组为区内的含煤地层，矿区位于大威岭背斜南东翼，煤层顶底板连续性、稳定性较好，岩层产状较稳定。M8、M9煤层属低至中灰、中高至高硫、高至特高热值无烟煤，M12、M14煤层属中灰、中高硫煤。截至2007年10月底，核实M8、M9、M12、M14煤层在开采范围内总资源量为909.7万吨。其中：已开采消耗储量：62.7万吨；保有的煤炭资源量：847.00万吨。其中保有的煤炭资源量包括控制的内蕴经济资源量（332）99.1万吨；推断的内蕴经济资源量（333）537.8万吨；预测的潜在资源量（334？）210.1万吨。</t>
  </si>
  <si>
    <t>贵州省纳雍县勺窝乡新生煤矿资源储量核实报告</t>
  </si>
  <si>
    <t>郭忠庆</t>
  </si>
  <si>
    <t>07 23 2006 12:00AM</t>
  </si>
  <si>
    <t>摘  要_x005f_x000D_
受新生煤矿委托，根据"贵州省矿山资源量核实报告编制提纲"的要求，贵州大学对新生煤矿矿区范围内的煤炭资源量进行核实。其目的为发展地方经济，解决当地部分剩余劳动就业问题，具有较好的社会效益。煤矿位于纳雍县城西南的勺窝乡。矿区内出露的地层为三叠系下统飞仙关组、二叠系上统长兴一大隆组、、二叠系上统龙潭组。本次地质勘查求得地质资源量1036.9万吨，其中：332类型资源量27.3万吨，333类型资源量213.9万吨，334？类型资源量606万吨，老窑采空区72.2万吨，村寨压矿117.5万吨。保有331+332+333+334？类型资源量总计847.2万吨。</t>
  </si>
  <si>
    <t>贵州省贞丰县挽澜乡环旦煤矿资源储量核实报告</t>
  </si>
  <si>
    <t>受贵州省贞丰县挽澜乡环旦煤矿（整合）委托，贵州金杉土地资源勘查开发有限公司对该煤矿整合后的矿区范围进行资源储量核实，并编制《贵州省贞丰县挽澜乡环旦煤矿资源储量核实报告》。目的是为矿山办理整合后采矿手续提供基础资料。_x005f_x000D_
整合后的贞丰县挽澜乡环旦煤矿位于贞丰县城南西环旦-马峰岩附近，属贞丰县挽澜乡所辖，矿区有公路相通，交通条件较好，煤炭外运较方便。_x005f_x000D_
区域内从石炭系至第四系地层均有出露，其中以三叠系地层最为发育。矿区位于龙头山向斜东端南冀，地层为三叠系火把冲组、二桥组及零星分布的第四系。_x005f_x000D_
截至2007年6月30日，矿区K2、K3煤层保有总资源量为881万吨，其中： 333资源量为177万吨，334？资源量为704万吨。采空区资源量（122b）为114万吨。</t>
  </si>
  <si>
    <t>贵州省纳雍县鬃岭镇富民煤矿资源/储量核实报告</t>
  </si>
  <si>
    <t>贵州省平坝县十字乡金田煤矿资源储量核实报告</t>
  </si>
  <si>
    <t>01  7 2007 12:00AM</t>
  </si>
  <si>
    <t>贵州省平坝县贵安乐煤矿资源/储量核实报告（保护期至2018年3月，该档不能浏览）</t>
  </si>
  <si>
    <t>矿区位于平坝县乐平乡，行政区划隶属贵州省平坝县乐平乡所辖。矿井到乐平乡距离5.0公里，乐平到贵（阳）黄（果树）公路有8.0公里三级公路相连，距贵昆铁路天龙站3.0公里，距新平坝站26.0公里，区内交通方便，矿区面积0.4924平方公里。_x005f_x000D_
龙潭组为区内的含煤地层，矿区位于大威岭背斜南东翼，倾角平缓。煤层的煤类为贫煤，为较稳定型煤层，各煤层的物理性质差异不大，呈黑色～灰黑色，以块状、粒状为主，局部为层状。。截止2007年8月底,核实M8、M9、M12煤层矿区范围内占有总资源量为413万吨，保有资源量为408万吨，其中：控制的内蕴经济资源量（332）39万吨；，推断的内蕴经济资源量（333）149万吨；预测的内蕴经济资源量（334？） 220万吨；矿区累计开采消耗（即采空区的资源储量）资源储量（122b）5万吨。</t>
  </si>
  <si>
    <t>贵州省晴隆县宏程煤矿工业场地建设项目用地压覆矿产资源评估报告</t>
  </si>
  <si>
    <t>贵州省兴仁县上洒格煤矿工业场地建设项目用地压覆矿产资源评估报告</t>
  </si>
  <si>
    <t>01  8 2010 12:00AM</t>
  </si>
  <si>
    <t>贵州省大方县百纳乡维财煤矿工业场地建设用地压覆矿产资源评估报告</t>
  </si>
  <si>
    <t>01  9 2011 12:00AM</t>
  </si>
  <si>
    <t>贵州省黔西县仁和乡绿丰煤矿工业广场建设用地压覆矿产资源评估报告</t>
  </si>
  <si>
    <t>贵州省都匀市江洲镇富溪煤矿煤炭勘探地质报告</t>
  </si>
  <si>
    <t>01 10 2003 12:00AM</t>
  </si>
  <si>
    <t>贵州省清镇市梨倭乡青山煤矿储量核实报告</t>
  </si>
  <si>
    <t>01  6 2005 12:00AM</t>
  </si>
  <si>
    <t>贵州省金沙县新化乡新石煤矿资源储量核实报告</t>
  </si>
  <si>
    <t>01  6 2010 12:00AM</t>
  </si>
  <si>
    <t>贵州省清镇市新店镇茂源煤矿储量核实报告</t>
  </si>
  <si>
    <t>贵州省贵阳市乌当区金华镇福星煤矿资源储量核实及勘探地质报告</t>
  </si>
  <si>
    <t>10 15 2010 12:00AM</t>
  </si>
  <si>
    <t>摘  要_x005f_x000D_
受贵阳市乌当区金华镇福星煤矿的委托，贵州煤矿地质工程咨询与地质环境监测中心编制《贵州省贵阳市乌当区金华镇福星煤矿资源储量核实及勘探地质报告》。其目的为煤矿拟建30万吨/年矿井提供地质依据。福星煤矿位于贵州省贵阳市，行政区划隶属乌当区金华镇管辖。2010年6月至2010年8月，在井田内施工钻孔2个，收集了1987年至1991年林东矿区上枧勘探区施工的4个钻孔，另外采用了西苗勘探区的6个钻孔资料，从而完成了本次资源储量及勘探工作。井田及周边出露的地层有龙潭组、长兴组、三叠系下统夜郎组及第四系。截至2010年9月底，井田范围内的煤炭资源量共1257万吨。其中：采空消耗的经济基础储量77万吨；探明的经济基础储量82万吨；控制的经济基础储量402万吨；推断的内蕴经济资源量696万吨。</t>
  </si>
  <si>
    <t>贵州省大方县普底乡东风永跃煤矿资源储量核实报告</t>
  </si>
  <si>
    <t>大方县普底乡东风永跃煤矿委托贵州省地矿局一O二地质大队对普底乡东风永跃煤矿煤矿建井以来的煤炭资源量进行核实，编制资源量核实报告。_x005f_x000D_
普底乡东风永跃煤矿位于贵州省大方县北东直距26公里处，属大方县普底乡所辖。_x005f_x000D_
本次所计算的资源量结果为：(332)地质资源量88.39万吨，(333)地质资源量246.26万吨，(334)?地质资源量306.95万吨,采空区资源量78.31万吨。</t>
  </si>
  <si>
    <t>贵州省纳雍县勺窝乡吉祥煤矿资源/储量核实报告</t>
  </si>
  <si>
    <t>贵州省威宁彝族回族苗族自治县克沟煤矿普查地质报告</t>
  </si>
  <si>
    <t>贵州省晴隆县奔小康煤矿工业场地建设项目用地压覆矿产资源评估报告</t>
  </si>
  <si>
    <t>贵州省晴隆县利民煤矿工业场地建设项目用地压覆矿产资源评估报告</t>
  </si>
  <si>
    <t>贵州省黔西县花溪乡洪水沟煤矿资源储量核实报告</t>
  </si>
  <si>
    <t>贵州省普定县水电煤矿资源储量核实报告</t>
  </si>
  <si>
    <t>白新碧</t>
  </si>
  <si>
    <t>02 15 2005 12:00AM</t>
  </si>
  <si>
    <t>矿区位于普定县东北部，行政区划隶属贵州省普定县补郎乡所辖。地理坐标：东经105°51′48″--105°52′20″，北纬26°28′00″--26°28′27″，矿区面积0.34平方公里，距离普定县城18公里，区内交通方便。_x005f_x000D_
矿区处于扬子准地台黔北-贵阳复杂构造变形区西部、补郎向斜南东翼中段，岩层呈单斜产出，构造程度为简单。二叠系上统龙潭组（P3l）为本区含煤地层。含煤岩系以砂岩、灰岩及泥页岩为主，主要可采煤层为M0、M12、M13、M14及M15。截止2004年12月底,提交核实资源量451.4万吨，其中：基础储量4.9万吨，储量为3.43万吨，推断的333资源量为125.5万吨；预测的334？资源量为321.0万吨。</t>
  </si>
  <si>
    <t>贵州省盘县黎明勘探区以北--沙沟1/5千地质测量区次凹子煤矿勘查地质报告</t>
  </si>
  <si>
    <t>12 15 2002 12:00AM</t>
  </si>
  <si>
    <t>次凹子煤矿位于盘县中部，属西冲镇管辖。直距红果镇21公里，距盘县城镇3公里。区内交通方便，面积1.77平方公里。_x005f_x000D_
龙潭组为区内的含煤地层，出露于煤矿南部及东部。矿区位于盘关向斜东翼北段，大体为一向北西倾斜的单斜构造。区内主要可采煤层为3、10、17~2号三层，主要由暗煤与镜煤组成，煤类为焦煤和瘦煤，煤矿内主要可采煤层顶板稳定性差，易垮落。通过本次核实工作获B+C+D级储量456万吨，其中B级47万吨，C级207万吨，D级202万吨。B级占B+C+D级10%。另外，断层、房屋和电力线塔保护煤柱88万吨。</t>
  </si>
  <si>
    <t>贵州省兴仁县国保煤矿储量/核实报告</t>
  </si>
  <si>
    <t>张龙华、吕绍玉</t>
  </si>
  <si>
    <t>02  3 2002 12:00AM</t>
  </si>
  <si>
    <t>为合理规划、有序开发煤炭资源，兴仁县国保煤矿委托贵州省地矿局一一三地质大队对国保煤矿进行资源、储量核实工作。煤矿山以后的开发利用提供地质资料。该煤矿位于贵州省兴仁县县城北西，属新龙场镇管辖，矿区属高原山地浸蚀-剥蚀中低山地貌地形切割较大，地势总体为北西高南东低，属深切割侵蚀山区。工作区位于扬子准地台、六盘水断陷普安旋转构造变形带中部。区内构造形态总体为一单斜构造，褶皱、断裂不发肓，地层较完整，构造线呈近东北展布。断层性质为正断层。矿区内次级构造不发育。该矿区的构造复杂程度为第一类，即简单构造，本次工作系采用1比1万地形图放大而成1比5千的地形图作为底图对矿区进行地质简测，地质点采用地形地貌判定位，经专家评审，载止2006年2月止，保有资源量2019万吨。其中（333）1217万吨、（334？）802万吨。</t>
  </si>
  <si>
    <t>贵州省纳雍县阳长镇联兴煤矿资源储量核实报告</t>
  </si>
  <si>
    <t>贵州省大方县在拱煤矿（南部）普查地质报告</t>
  </si>
  <si>
    <t>蒋天锐，潘文</t>
  </si>
  <si>
    <t>贵州省地质矿产勘查开发局103地质大队</t>
  </si>
  <si>
    <t>12 17 2007 12:00AM</t>
  </si>
  <si>
    <t>受贵州矿权储备交易局委托，贵州地矿一○三队于2007年9月至2010年12月开展大方在拱煤矿（南部）地质普查。_x005f_x000D_
普查区位于大方县南东方向平距约25km的黄泥塘镇境内。大地构造位置位于扬子准地台黔北台隆遵义断拱毕节构造变形区内。区域构造以北东、北北东向的羊场坝断层、在拱断层、马鞍山向斜、大龙山背斜、恒山背斜为主。出露地层以二叠系、三叠系为主。煤炭主要受区域构造控制。_x005f_x000D_
完成的主要实物工作量有1：1万地质测量33km2,1：1万水、工、环地质调查130km2，施工探槽780立方米，钻探8308.99米，物探测井8254.00米，估算（333＋334？）类煤炭资源量15438.70万吨，其中（333）类6662.07万吨（334？）类8776.63万吨。</t>
  </si>
  <si>
    <t>贵州省织金县兴阳煤矿资源/储量核实报告</t>
  </si>
  <si>
    <t>贵州省织金县大水洞煤矿资源储量核实报告</t>
  </si>
  <si>
    <t>贵州省普定县莆浪煤矿资源/储量核实报告</t>
  </si>
  <si>
    <t>贵州省安顺市蔡官镇张家寨煤矿资源/储量核实报告</t>
  </si>
  <si>
    <t>01  4 2007 12:00AM</t>
  </si>
  <si>
    <t>贵州省黔西县新田煤矿（一期）资源储量核实报告</t>
  </si>
  <si>
    <t>左显亚、莫词、徐庆国</t>
  </si>
  <si>
    <t>06 19 2007 12:00AM</t>
  </si>
  <si>
    <t>西能公司受永贵能源开发有限责任公司的委托，对新田煤矿（一期）矿区范围的储量进行核实，提交该矿区范围的储量核实报告。新田煤矿位于黔西县城北东部，属甘棠乡管辖，距黔西县城约8公里。矿区内仅发育沉积岩，无岩浆岩分布。矿区内仅发育沉积岩，无岩浆岩分布。本次资源储量核实的主要成果，重新确定了煤矿矿权范围内的资源储量7272万吨，其中331级2866万吨，332级4099万吨，333级307万吨。与原报告相比较减少资源储量17770万吨。所估算的资源储量准确，采用的数据结论可靠、资料充分。</t>
  </si>
  <si>
    <t>贵州省大方县马场煤矿资源储量核实及勘探报告</t>
  </si>
  <si>
    <t>贵州省晴隆县中营镇仁禾煤矿工业广场建设工程用地压覆矿产资源评估报告</t>
  </si>
  <si>
    <t>金沙县高坪乡老虎石煤矿资源储量核实报告</t>
  </si>
  <si>
    <t>贵州省金沙县高坪乡金凤煤矿资源储量核实及详查报告</t>
  </si>
  <si>
    <t>03 19 2010 12:00AM</t>
  </si>
  <si>
    <t>摘     要_x005f_x000D_
受织金县珠藏镇磨石沟煤矿委托，贵州煤矿地质工程咨询与地质环境监测中心为该矿编制《织金县珠藏镇磨石沟煤矿资源储量核实报告》。其目的是核实磨石沟煤矿扩界后的资源储量，为该煤矿扩能为30万吨/年的生产能力提供地质依据。煤矿属织金县珠藏镇管辖。由于该矿范围内勘探相关工作程度较高，本次核实以收集资料为主。区域出露地层有二叠系、三叠系、第四系。截至2010年3月31日止，矿权范围内保有资源量895万吨。其中：探明的经济基础资源量(121b)177万吨；控制的经济基础资源量(122b)433万吨；推断的内蕴经济资源量（333）285万吨。</t>
  </si>
  <si>
    <t>贵州省西秀区五冲煤矿矿产资源/储量核实报告</t>
  </si>
  <si>
    <t>01  5 2009 12:00AM</t>
  </si>
  <si>
    <t>贵州省黔西县雨朵镇荣辉煤矿工业广场建设项目用地压覆矿产资源评估报告</t>
  </si>
  <si>
    <t>龙成雄</t>
  </si>
  <si>
    <t>08 20 2010 12:00AM</t>
  </si>
  <si>
    <t>受黔西县雨朵镇荣辉煤矿业主委托，我队对该建设项目用地地下资源情况开展了地质调查工作。_x005f_x000D_
拟建工程位于黔西县城南东面的已开采的荣辉煤矿区范围内，有贵毕高等级公路通过，交通方便。_x005f_x000D_
评估区位于扬子准地台黔北台隆遵义断拱毕节北东向构造变形区和贵阳复杂变形区的交接部位，羊场-化竹背斜北西翼。两个四级构造单元之间为黔中东西向断裂带。区内构造形迹形成于燕山期，南北向挤压产生的东西向构造和与它伴生的共轭北西向和北东向构造控制了现今的构造形态。_x005f_x000D_
本次评估范围为征地红线外推300～500米作为评估区范围，评估区面积约0.89平方公里通外国。黔西县雨朵镇荣辉煤矿工业广场拟建工程，为矿山开采用地，属一般建设项目。_x005f_x000D_
本次工作主要是通过对项目用地所处区域位置，及其地质矿产情况进行成果资料的收集，并在此基础上，进行野外实地调查，核实后进行的综合分析评估，编写了《贵州省黔西县雨朵镇荣辉煤矿工业广场建设项目用地压覆矿产资源评估报告》。_x005f_x000D_
截止至2010年5月31日止，工业广场建设项目用地压覆333+334?类别煤矿资源/储量15.56万吨，经济价值约0.28亿元人民币。其压覆的煤炭资源/储量归属于黔西县雨朵镇荣辉煤矿，除煤外尚未发现有和已探明储量的其它金属、非金属矿产资源。适宜该项目建设。</t>
  </si>
  <si>
    <t>贵州省清镇市齐心煤矿资源量核实报告</t>
  </si>
  <si>
    <t>贵州省水城县阿戛凉水沟煤矿工业广场建设项目用地压覆矿产资源评估报告</t>
  </si>
  <si>
    <t>01  9 2009 12:00AM</t>
  </si>
  <si>
    <t>贵州省普安县三板桥云庄煤矿（扩界）资源储量核实报告</t>
  </si>
  <si>
    <t>刘江、张承馥、刘前明[等]</t>
  </si>
  <si>
    <t>05 20 2010 12:00AM</t>
  </si>
  <si>
    <t>受云庄煤矿委托，贵州省西能煤炭勘查开发有限公司开展了云庄煤矿的资源储量核实工作，并编制了《贵州省普安县三板桥云庄煤矿（扩界）资源储量核实报告》。普安县云庄煤矿位于普安县西10公里，隶属三板桥镇管辖，位于原九峰普查区的西南部，面积1.5574平方公里。区内出露地层有：二叠系上统峨眉山组、龙潭组，三叠系下统飞仙关组及第四系。矿区位于旧普安向斜南东翼东段，地层走向近东西或北东方向，倾角10～23度，北部变陡，断层较发育，构造复杂类型中等。区内含煤地层为龙潭组，厚452米，含可采煤层2层，可采总厚度4.60米。煤类为贫煤，主要煤质特征：特低水分，低～中灰，中～中高硫，特高发热量，煤尘具爆炸性，属自燃煤层。矿区属裂隙充水矿床，水文地质条件属中等类型，工程地质条件中等。本次核实以收集资料为主，未增加新的实物工作量。截止2009年12月31日，区内煤炭总资源储量为831万吨。其中，保有资源储量831万吨：探明的经济基础储量105万吨，控制的经济基础储量132万吨，推断的内蕴经济资源量609万吨。先期开采地段资源储量为193万吨：探明的经济基础储量50万吨，控制的经济基础储量37万吨，推断的内蕴经济资源量106万吨。与2007年核实报告比较，本次核实资源储量增加459万吨。</t>
  </si>
  <si>
    <t>纳雍县勺窝乡永安煤矿资源/储量核实报告</t>
  </si>
  <si>
    <t>01  6 2011 12:00AM</t>
  </si>
  <si>
    <t>贵州省盘县断江镇兴黔煤矿工业场地建设项目用地压覆矿产资源评估报告</t>
  </si>
  <si>
    <t>贵州省习水县利达煤矿资源储量核实报告</t>
  </si>
  <si>
    <t>崔忠强</t>
  </si>
  <si>
    <t>利达煤矿资源储量核实报告，由利达煤矿委托贵州省地矿局一O二地质大队编写提交。核实目的为矿山储量登记提供地质资料。_x005f_x000D_
利达煤矿位于习水县城北东70度方位，直距50公里。该矿距习水县仙源镇15公里，属习水县仙源镇所辖。_x005f_x000D_
本次主要投入工作量：井巷老硐测量调查2300米。主要取得了以下资料：_x005f_x000D_
1、基本查明区内地层构造、含煤岩系特征，各主采煤层产出形态、埋藏情况及开采技术条件等。_x005f_x000D_
2、截至2006年6月底：利达煤矿所计算的资源量结果为：(333)地质资源量87.1万吨， (334)?地质资源量357.7万吨,核销资源量53.1万吨。_x005f_x000D_
遵义市国土资源局评审结论为：基本满足《煤、泥炭地质勘查规范》的要求，专家组同意评审通过。</t>
  </si>
  <si>
    <t>贵州省大方县鼎新乡赛富地煤矿勘探报告</t>
  </si>
  <si>
    <t>08 28 2010 12:00AM</t>
  </si>
  <si>
    <t>矿区位于德江县城南东约72公里，枫香溪镇北东16公里的小井沟至水桶沟一带，行政区划属德江县枫香溪镇管辖。矿区面积7.4215平方公里，交通较为方便。_x005f_x000D_
矿区大地构造位置地处扬子准地台黔北台隆遵义断拱凤冈北北东向复杂构造变形区谯家向斜向南延深部分，属低中山丘陵浅切割地貌，地形陡峻。区内含煤1层，位于二叠系上统吴家坪组底部，属较稳定煤层，为高硫、中灰分、高热值煤。截至2010年8月底，核实联兴煤矿矿界范围内准采标高（+1120米至+750米）以内禁采区以外1号煤层保有资源储量为330.8万吨。其中：控制的经济基础资源量（122b）71.8万吨；推断的内蕴经济资源量（333）259万吨。另核实联兴煤矿矿界范围内最低准采标高（+750米）以下资源储量(均为333类别)为31万吨，最低标高为700米；最高准采标高（+1120米）以上均为禁采区；另核实消耗资源储量（即采空区的资源储量）（111b）19万吨；另核实联兴煤矿矿界范围内禁采区资源量(122b)+(333) 192.1万吨，其中 (122b) 3万吨、准采标高内(333)172万吨、最高准采标高(+1120米)以上资源储量(均为333类别)17万吨；另核禁采区内消耗资源储量111b（即采空区的资源储量）135.27万吨。</t>
  </si>
  <si>
    <t>贵州省黔西县谷里镇石桥煤矿资源/储量核实报告</t>
  </si>
  <si>
    <t>01  8 2009 12:00AM</t>
  </si>
  <si>
    <t>贵州省兴仁县铁龙煤矿工业广场建设项目用地压覆矿产资源评估报告</t>
  </si>
  <si>
    <t>贵州丰顺矿山安全生产技术咨询服务有限公司</t>
  </si>
  <si>
    <t>01  1 2011 12:00AM</t>
  </si>
  <si>
    <t>受兴仁县铁龙煤矿委托，贵州丰顺矿山安全生产技术咨询服务有限公司承担了贵州省兴仁县铁龙煤矿工业广场建设项目用地压覆矿产资源调查，评估工作。贵州省兴仁县铁龙煤矿位于兴仁县城东直距约23公里处的马路河岩脚大石板，行政区划属屯脚镇管辖。区域内构造线呈北东向展布。区域内出露地层由上至下分别为第四系、三叠系。评估区位于杨子准地台黔北台隆六盘水断陷普安旋扭构造变形的南东部。矿区位于兴仁向斜的次级构造龙头山向斜南西翼，基本构造态为单斜构造，评估区内断裂构造不发育。经核实，工业广场共压覆兴仁县铁龙煤矿自建矿山范围内资源量共计2.75万吨，根据（国土资厅函[2010]705号）规定，不作压覆处理。</t>
  </si>
  <si>
    <t>贵州省金沙县新化乡吉盛煤矿资源储量核实报告</t>
  </si>
  <si>
    <t>胡定权</t>
  </si>
  <si>
    <t>05 15 2010 12:00AM</t>
  </si>
  <si>
    <t>摘    要_x005f_x000D_
受金沙县新化乡吉盛煤矿的委托，贵州煤矿地质工程咨询与地质环境监测中心编制《贵州省金沙县新化乡吉盛煤矿资源储量核实报告》。其目的是为煤矿矿证管理补交资源价款及技改扩能提供地质依据。该矿位于金沙县南西部，行政区划隶属新化乡所辖，本次工作收集林华勘探区、安洛普查区及矿井资料并进行实地勘测。井田出露地层有三叠系下统夜郎组及第四系。矿井位于黔西向斜的北西翼，新华向斜的南东翼。矿权范围内共获资源储量636万吨。其中：在标高+1020米至+1160米内资源量485万吨，其中：探明的经济基础储量309万吨；控制的经济基础储量118万吨；推断的内蕴经注济资源量58万吨。煤层气推断资源量0.61亿立方米。</t>
  </si>
  <si>
    <t>贵州省大方县文阁乡兴达煤矿资源储量核实及勘探地质报告</t>
  </si>
  <si>
    <t>刘任重、郭加勇、陈正光</t>
  </si>
  <si>
    <t>受贵州省大方县文阁乡兴达煤矿委托，贵州煤矿地质工程咨询与地质环境监测中心为该煤矿进行补勘并编制《贵州省大方县文阁乡兴达煤矿资源储量核实及勘探地质报告》。其目的是查明兴达煤矿采矿权许可范围内的资源储量及开采技术条件等，为该矿煤炭资源开发利用、开采设计提供地质依据。_x005f_x000D_
    勘查区位于大方县城正西，直距约20公里，属大方县文阁乡所辖，面积：2.801平方公里。_x005f_x000D_
    矿区位于维新背斜北西翼，整体呈一平缓单斜构造。地层走向北东-南西向，倾向南东，倾角一般为20°左右。勘查区总体构造复杂度属简单类型。_x005f_x000D_
    龙潭组为主要含煤地层，平均210.61米。含煤层25～35层，一般为25层。可采煤层总厚为7.13米，含煤率3.4%。_x005f_x000D_
    本次野外工作于2010年5月20日-2010年9月30日。共施工4个钻孔，钻探进尺1089.29米；测井1045.00米。_x005f_x000D_
    截至2010年9月30日，兴达煤矿（整合）（开采深度+2000米-+1400米）保有资源量1647万吨，其中：探明的经济基础储量(111b)453万吨；控制的经济基础储量(122b)616万吨；推断的内蕴经济资源量（333）578万吨。估算煤层气地质储量1.91亿立方米。_x005f_x000D_
    随着开采深度增加，瓦斯含量会越来越高，建议在今后的生产过程中，加强瓦斯监测防治工作。</t>
  </si>
  <si>
    <t>贵州省盘县柏果龙山头煤矿工业场地建设项目用地压覆矿产资源评估报告</t>
  </si>
  <si>
    <t>贵州省普定县猴场乡川黔煤矿资源/储量核实及详查报告</t>
  </si>
  <si>
    <t>夏敏</t>
  </si>
  <si>
    <t>11  1 2010 12:00AM</t>
  </si>
  <si>
    <t>普定县猴场乡川黔煤矿委托中地地矿建设有限公司对该矿区进行资源储量核实及详查工作。普定县猴场乡川黔煤矿位于普定县城北东约40 公里处，行政区划属普定县猴场乡管辖。区域上出露地层由老到新依次为武系、石炭系、二叠系、三叠系及第四系，缺失奥陶系、泥盆系。矿区位于扬子准地台，黔北台隆，遵义断拱，贵阳复杂构造变形区普定向斜北东段，区域主构造线呈北东-南西向。区域上有峨眉山期玄武岩侵入主要为陆相裂隙式或裂隙至中心式溢出的基性岩流，以玄武岩为主，局部地区有粗面岩、安山岩、流纹岩及松脂岩等。常具拉斑玄武岩结构、气孔及杏仁状构造。完成实物工作量：1比5千地质测量和水、工、环地质勘查4.504平方公里，钻探4孔，老硐清理3个，剥土30立方米，平硐调查1个，老窑调查13个，勘探线剖面测量3条，物探测井4孔，煤样13件，煤岩样15件，瓦斯样8件，水质分析样1件，水点和泉、井点观测各3点。经估算，煤炭保有资源量1438.85万吨。</t>
  </si>
  <si>
    <t>贵州省六盘水市水城矿区煤矿棚户区改造工程德坞利民小区建设项目用地压覆矿产资源评估报告</t>
  </si>
  <si>
    <t>贵州省晴隆县中田煤矿地面工业场地建设项目用地压覆矿产资源评估报告</t>
  </si>
  <si>
    <t>摘  要_x005f_x000D_
晴隆县中田煤矿委托贵州煤矿地质工程咨询与地质环境监测中心对其拟建的中田煤矿地面工业场地建设项目用地进行压覆矿产资源评估工作，编制《贵州省晴隆县中田煤矿地面工业场地建设项目用地压覆矿产资源评估报告》。为保护和合理利用矿产资源，确保建设项目用地审批工作的正常进行，对因该项目建设导致正式勘查和设置了矿权的矿产资源不能开采利用的资源量及潜在的经济价值进行评估。中田煤矿地面工业场地位于晴隆县城北西中营镇境内。本区内出露的地层有二叠系、三叠系、第四系。拟建的中田煤矿地面工业广场建设工程及其影响范围内所压覆的煤炭保有资源量为233.8万吨。</t>
  </si>
  <si>
    <t>贵州省黔西县铁石乡大坝煤矿普查地质报告</t>
  </si>
  <si>
    <t>贵州省黔西县高山煤矿资源储量核实报告</t>
  </si>
  <si>
    <t>张承馥、蒋昌华、刘前明[等]</t>
  </si>
  <si>
    <t>受贵州能发高山矿业有限公司委托，贵州省西能煤炭勘查开发有限公司对高山煤矿进行了储量核实工作，并编制了《贵州省黔西县高山煤矿资源储量核实报告》。高山煤矿位于黔西县城东25公里，隶属协和乡管辖，面积8.1309平方公里。区内出露地层有中二叠统茅口组、上二叠统龙潭组、长兴组、下三叠统夜郎组、茅草铺组及第四系。矿区位于杨柳井背斜北西翼，其主体部分为一单斜构造，深部有一次级向斜，地层走向北东，倾向主要为北西，倾角一般10～20度，南西部变陡。区内断层较少，主要分布在矿区东南边缘地带，构造复杂程度中等。矿区属裂隙-岩溶裂隙充水矿床，水文地质条件中等，工程地质条件中等。含煤地层为龙潭组，厚约127.64米，含可采煤层4层，可采总厚度6.45米。煤类为无烟煤三号，主要煤质特征：中灰，中～中高硫为主，高发热量，瓦斯含量高、不易自燃，煤尘无爆炸性,地温正常。截止2010年3月31日，煤炭保有资源储量5298万吨，其中，探明的经济基础储量839万吨，控制的经济基础储量248万吨，推断的内蕴经济的资源量3500万吨，预测的资源量711万吨。另有高硫煤1279万，推测的煤层气资源量6.55亿立方米。与2006年勘探报告重叠范围比较，本次核实的煤炭资源量增加15万吨。</t>
  </si>
  <si>
    <t>贵州省六盘水市水城矿区煤矿棚户区改造工程大河镇裕民小区建设项目用地压覆矿产资源评估报告</t>
  </si>
  <si>
    <t>贵州省六盘水市水城矿区煤矿棚户区改造工程汪家寨镇汪北小区建设项目用地压覆矿产资源评估报告</t>
  </si>
  <si>
    <t>贵州省盘县下河坝煤矿工业场地建设项目用地压覆矿产资源评估报告</t>
  </si>
  <si>
    <t>贵州省赫章县安乐溪煤矿资源储量核实报告</t>
  </si>
  <si>
    <t>刘奇伟、邵富俭、郭俊芳</t>
  </si>
  <si>
    <t>11  4 2010 12:00AM</t>
  </si>
  <si>
    <t>重庆坤奇地质勘查有限公司受赫章县安乐溪煤矿委托，为其编制《贵州省赫章县安乐溪煤矿资源储量核实报告》，煤矿位于赫章县城北西方向，距赫章县城32公里，交通方便。区域内出露地层主要为沉积岩，出露的地层自新而老为第四系、侏罗系中统遂宁组、上沙溪庙组、下沙溪庙组，中下统自流井群；三叠系上统二桥组，中统法郎组、关岭组，下统永宁镇组、飞仙关组。本次报告主要是在收集以往地质资料的基础上进行的，并进行实地调查访问，实地清理两个老窑、完成1比5千地质图修侧，采样煤层1件等工作，通过核实，评审备案的煤矿保有资源量（122b+333）1209万吨。</t>
  </si>
  <si>
    <t>贵州省盘县水塘镇小凹子煤矿资源/储量核实报告</t>
  </si>
  <si>
    <t>贵州省黔西县黔鑫煤矿工业广场建设用地压覆矿产资源评估报告</t>
  </si>
  <si>
    <t>贵州省金沙县长坝乡金泰煤矿资源储量核实及勘探报告(保护期至2019年5月)</t>
  </si>
  <si>
    <t>陈万勇，潘自滔，郭江波[等]</t>
  </si>
  <si>
    <t>受贵州金沙金泰煤矿有限公司委托，中化地质矿山总局贵州地质勘查院对金泰煤矿进行勘探工作并提交勘探报告。矿区位于金沙县城116°方位，距金沙县平距约28公里。工作区面积为3.486公里，交通方便。区内地形南高北低，东高西低,最高标高1433.50米，最低标高1145.0米，高差498.7米，属中山侵蚀、剥蚀、溶蚀山地地貌。区域上地层由老到新依次为：寒武系中统高台组、石冷水组、中上统娄山关组、石炭系中统大塘组、二叠系、三叠系、侏罗系中下统自流井组。本次勘探完成实物工作量：1、 1/1地形地质及水、工、环境地质填图7.65公里； 2、勘探线剖面测量3条计8.27公里；3、控制测量4.7平方公里；4、施工完工钻孔13孔计3628.46米；5、水文地质抽水实验孔1段；6、钻探常规测井13个；7、取煤芯样46件，瓦斯样11件，物理力学样10件，煤尘及自然煤样7件。通过本次勘探获得矿区内有3层可采煤层分别：M6、M8、M12煤层，总厚4.08米，估算（准采标高：1325至800米）无烟煤总资源量（331+332+333）为1671万吨；另有准采标高800米以下煤炭资源量为356万吨。满足规范要求，达到勘探程度。</t>
  </si>
  <si>
    <t>贵州省大方县普底乡前进煤矿工业广场建设用地压覆矿产资源评估报告</t>
  </si>
  <si>
    <t>贵州省黔西县谷里煤矿勘探地质报告</t>
  </si>
  <si>
    <t>潘自滔，郭江波，陈万勇[等]</t>
  </si>
  <si>
    <t>受黔西县鑫昇煤业开发有限公司委托，中化地质矿山总局贵州地质勘查院对黔西县谷里煤矿进行地质勘探工作。矿区位于黔西县城115°方位，距黔西县城14.5公里，行政区划属黔西县谷里镇和永兴乡所辖。工作区面积为8.5175平方公里，交通方便。区内地形南西高，北东低，属中、低山侵蚀剥蚀山地地貌，最高点标高为1372.4米，最低点标高为1187米，最大高差为185.4米。区域内出露地层由老到新依次为：二叠系中统茅口组、二叠系上统峨嵋山玄武岩、龙潭组、长兴组、三叠系下统夜郎组、茅草铺组、三叠系中统松子坎组、狮子山组。本次勘探完成实物工作量：1、1/1万地质填图：19.57平方米；2、1/1万水、工、环境地质填图：19.57平方公里； 3、勘探线剖面测量：17.9公里； 4、施工完工钻孔15孔，计7136.68米； 5、抽水试验钻孔2孔、5试段； 6、钻探常规测井15个，计6194.0米；7、水文电测井2孔，计297.00米； 8、长观点：泉点一个，河流两个；9、生产矿井及老窑调查：6个。通过本次勘探获得矿区内含有4层稳定可采煤，对矿区M13、M18、M24及M27煤层进行了估算，共获资源量（331+332+333）为6979万吨：（331）为1650万吨，（332）为1555万吨，（333）为3773万吨。满足规范要求，达到勘探程度。</t>
  </si>
  <si>
    <t>贵州省黔西县仁和乡林场煤矿资源储量核实及勘探报告</t>
  </si>
  <si>
    <t>李鹏波、刘琼</t>
  </si>
  <si>
    <t>12  1 2010 12:00AM</t>
  </si>
  <si>
    <t>受贵州省黔西县仁和乡林场煤矿委托，徐州长城基础工程有限公司对林场煤矿进行资源储量核实及地质勘探工作。林场煤矿位于贵州省黔西县东北部，行政区划属黔西县仁和乡管辖。地处黔西县仁和乡。本区属金沙-黔西向斜北西翼南段，西临金沙县安洛区煤矿普查区，岩性及厚度变化不大，区出露的地层由新至老有第四系、三叠系下统夜郎组、二叠系上统长兴组、龙潭组、中统茅口组。林场煤矿总体呈一单斜构造，地层走向北东，倾向南东，区内均未发现断层，次一级褶曲不发育。黔北煤田位于杨子准地台，黔北台隆，遵义断拱上，位于毕节北东向构造变形区南东部。以等势式褶皱控煤和短轴式控煤的构造为主。完成实物工作量1比5千地质及水、工、环地质修测2.4平方公里，钻探8个孔，物探测井8孔，抽水试验1孔，煤芯煤样35件、瓦斯样22件、非常规瓦斯样4件、煤尘爆炸及煤的自燃试验样各12件，物理力学试验样13件，水样1件，有益矿产样1件。经估算，保有资源量1 5 6 5万吨，煤层气地质储量1.07亿立方米。</t>
  </si>
  <si>
    <t>贵州省遵义县泮水镇雷家沟煤矿资源/储量核实报告</t>
  </si>
  <si>
    <t>贵州省荔波县立化镇青利平寨煤矿资源储量核实报告</t>
  </si>
  <si>
    <t>01 10 2001 12:00AM</t>
  </si>
  <si>
    <t>贵州青利集团有限公司更班煤矿资源储量核实报告</t>
  </si>
  <si>
    <t>贵州省普安县楼下镇宏兴煤矿工业广场建设项目用地压覆矿产资源评估报告</t>
  </si>
  <si>
    <t>贵州省盘县断江胜金山煤矿资源/储量核实报告（2011年整合扩界）</t>
  </si>
  <si>
    <t>贵州省黔西县化窝煤矿资源储量核实报告</t>
  </si>
  <si>
    <t>贵州黔西化窝煤业有限公司委托贵州省地质矿产勘查开发局一○五地质大队对黔西县化窝煤矿进行资源/储量核实工作，并提交《黔西县化窝煤矿资源储量核实报告》。化窝煤矿位于黔西县县城西北部，属黔西县金坡乡管辖，距毕节市100公里左右，距贵阳市128公里，距金沙县城72公里。矿区范围及其附近外围出露的地层有：中二叠统茅口组；上二叠统龙潭组、长兴组；下三叠统夜郎组及第四。矿区位于纸厂背斜南东翼南段，地表未见较大断层存在，仅发现一条小型的隐伏正断层，本区构造较简单。经本次估算，该矿在批准的开采范围内保有资源储量合计1556.8万吨。</t>
  </si>
  <si>
    <t>贵州省金沙县长坝乡大园田煤矿资源储量核实报告</t>
  </si>
  <si>
    <t>金沙县长坝乡大园田煤矿委托我队对大园田煤矿矿区进行资源/储量核实。金沙县长坝乡大园田煤矿，属金沙县长坝乡所辖，矿区位于金沙县城南东约30公里处。区内出露地层有第四系、三叠系下统夜郎组沙堡湾段及玉龙山段,二叠系上统长兴组、龙潭组、中统茅口组。矿区位于安底背斜南东翼，矿区内岩层整体为单斜构造，地层产状较缓且变化不大，矿区内未见有断裂构造，地质构造简单。对大园田煤矿矿界内全区可采煤层煤炭资源/储量核实估算的结果：矿区煤炭资源总量717万吨，</t>
  </si>
  <si>
    <t>贵州省福泉市双谷上马营煤矿储量核实报告</t>
  </si>
  <si>
    <t>刘明洪、李崇进、王洪</t>
  </si>
  <si>
    <t>10  6 2005 12:00AM</t>
  </si>
  <si>
    <t>贵州省有色地质勘查局物化探总队受贵州省福泉市上马营煤矿委托，为其编制《贵州省福泉市上马营煤矿储量核实报告》。煤矿位于福泉市南西方向，直距约4公里，交通方便。本区属扬子准地台黔北台隆遵义断拱，矿山出露的地层为二叠系中统茅口组、二叠系上统合山组及第四系。本次工作主要是在收集以往地质资料的基础上进行的，并对井下巷道、采场进行了测量，测制了工程和采场平面分布图，收集了地质、构造、矿产、采矿等有关资料。通过核实，矿区保有资源量130.17万吨。</t>
  </si>
  <si>
    <t>胡应全、徐海、肖亮</t>
  </si>
  <si>
    <t>08 15 2009 12:00AM</t>
  </si>
  <si>
    <t>江苏省地质矿产局第一地质大队受贵州省盘县柏果镇老沙田煤矿委托，为其编制《贵州省盘县柏果镇老沙田煤矿资源储量核实报告》，煤矿地处盘县西北部的柏果镇核桃村境内，直距盘县城约45公里，交通方便。区域内出露的地层由老至新有：寒武系、奥陶系、石炭系、二叠系、三叠系、侏罗系及第四系。二叠系、三叠系地层分布较广，缺失志留系、泥盆系、白垩系、古新系。本次报告主要是在收集以往地质资料的基础上进行的，并对原1：5000地形地质图进行修测，实地调查煤层、水源、民房、地质灾害等，通过核实，评审备案的煤矿（标高+1730米—+1300米）保有资源量（122b+133）1836万吨。</t>
  </si>
  <si>
    <t>贵州省开阳县冯三镇草坝子煤矿资源储量核实报告</t>
  </si>
  <si>
    <t>贵州省威宁彝族回族苗族自治县半边山煤矿普查地质报告</t>
  </si>
  <si>
    <t>贵州省修文县六桶乡清水沟煤矿资源储量核实报告</t>
  </si>
  <si>
    <t>贵州省六枝特区新兴煤矿工业广场建设项目用地压覆矿产资源评估报告</t>
  </si>
  <si>
    <t>贵州省盘县羊场乡杨山煤矿资源/储量核实报告 （2011年扩能）</t>
  </si>
  <si>
    <t>01 10 2002 12:00AM</t>
  </si>
  <si>
    <t>贵州省黔西县金坡乡金隆煤矿工业场地建设用地压覆矿产资源评估报告</t>
  </si>
  <si>
    <t>刘汉兵、胡海、周先梁</t>
  </si>
  <si>
    <t>08 15 2010 12:00AM</t>
  </si>
  <si>
    <t>黔西县金隆煤矿委托遵义黔地源矿产勘查有限责任公司为其编制《贵州省黔西县金坡乡金隆煤矿工业场地建设用地压覆矿产资源评估报告》，建设用地位于贵州省黔西县金隆煤矿北面，距金坡乡约1.5公里，交通方便。区域内出露的地层有寒武系中统娄山关群、,二叠系中统梁山组、栖霞组、茅口组、上统龙潭组、长兴、龙潭组,三叠系下统夜郎组、茅草铺组，第四系。本次报告主要是在收集以往地质资料的基础上进行的，并在建设项目评估范围内开展了1∶5000地质、矿产和工程地质及矿权设置情况实地调查核实。通过核实该项目用地压覆国家矿产燕子洞矿区硫铁矿资源，压覆金隆煤矿矿山无烟煤（333）煤矿资源量0.45万吨。</t>
  </si>
  <si>
    <t>贵州省大方县大水乡大安煤矿工业场地建设用地压覆矿产资源评估报告</t>
  </si>
  <si>
    <t>遵义黔地源矿产勘查有限责任公司受大方县大水乡大安煤矿委托，为其编制《贵州省大方县大水乡大安煤矿工业场地建设用地压覆矿产资源评估报告》，煤矿位于大方县东部，原属大方县大水乡管辖，距离大方县城23公里，交通方便。区域内出露的地层有寒武系中统娄山关群、石炭系、大塘组,二叠系中统梁山组、栖霞组、茅口组、上统龙潭组、长兴组,三叠系下统夜郎组、茅草铺组，第四系。本次工作主要是在收集以往地质资料的基础上进行的，并且在建设项目评估范围内开展了1/5000地质、矿产和工程地质及矿权设置情况实地调查核实。通过核实该项目压覆大方县大水乡大安煤矿（333）10.30万吨。</t>
  </si>
  <si>
    <t>大方县银都煤矿工业广场建设项目用地压覆矿产资源评估报告</t>
  </si>
  <si>
    <t>贵州省大方县文阁乡兴达煤矿工业广场建设项目用地压覆矿产资源评估报告</t>
  </si>
  <si>
    <t>01 11 2001 12:00AM</t>
  </si>
  <si>
    <t>贵州省务川县丰乐镇石柱坝煤矿工业广场建设项目用地压覆矿产资源评估报告</t>
  </si>
  <si>
    <t>贵州省务川县泥高乡玉带煤矿工业广场建设项目用地压覆矿产资源评估报告</t>
  </si>
  <si>
    <t>贵州省务川县涪洋镇洋江煤矿工业广场建设项目用地压覆矿产资源评估报告</t>
  </si>
  <si>
    <t>贵州省务川县丰乐镇丰顺煤矿工业广场建设项目用地压覆矿产资源评估报告</t>
  </si>
  <si>
    <t>贵州省务川县石朝乡青龙煤矿工业广场建设项目用地压覆矿产资源评估报告</t>
  </si>
  <si>
    <t>贵州省晴隆县发祥煤矿资源储量核实及勘探地质报告</t>
  </si>
  <si>
    <t>张田、张承馥、左显亚[等]</t>
  </si>
  <si>
    <t>受贵州发祥煤业有限公司委托，贵州省贵州西能煤炭勘查开发有限公司对发祥煤矿进行地质勘探并进行了储量核实工作。贵州晴隆县发祥煤矿位于晴隆县南东部的鸡场镇，采矿权人为贵州发祥煤业有限公司，面积1.2221平方公里。区内出露地层有三叠系上统峨眉山玄武岩组、龙潭组。三叠系下统飞仙关组和第四系。区内总体构造形态为一单斜构造。地层走向北西西，倾向北北东，地层倾角6～19度,一般9～16度。井田内断层较少，构造复杂程度属中等类型。含煤地层有龙潭组，含可采及大部可采煤层8层，全部可采煤层2层，大部可采煤层6层，均属较稳定煤层，煤层程度为较稳定类型。水文地质条件类型为中等，工程地质类型为Ⅱ类。区内煤类为无烟煤Ⅱ号，以中灰高硫煤为主，属中～高热值煤。本次勘探完成的主要工作量：1/万地质及水文地质填图2平方公里，卡年改制测量2平方公里，工程测量7点，完成钻探工程量2392.50米/7孔，测井2365米/7孔，采取各类样品194件，收集了部分以往地质资料。截止2010年5月30日，区内准采标高（+950～+600米）煤炭资源总量1452.87万吨，消耗（采空区）探明的经济基础储量资源量48.87万吨，保有资源量1404万吨：探明的经济基础储量420万吨，控制的经济基础储量102万吨，推断的经济基础储量882万吨；准采标高（+950～+600米）以外另有资源量76万吨。另估算煤层气推测资源量0.24亿立方米。</t>
  </si>
  <si>
    <t>贵州省务川县泥高乡金旗煤矿工业广场建设项目用地压覆矿产资源评估报告</t>
  </si>
  <si>
    <t>贵州省金沙县沙土镇方林劳武煤矿储量核实报告</t>
  </si>
  <si>
    <t>艾传洋、杨春理、魏家仁</t>
  </si>
  <si>
    <t>10 10 2005 12:00AM</t>
  </si>
  <si>
    <t>中化地质矿山总局贵州地质勘查院受贵州省金沙县沙土镇方林劳武煤矿委托，为其办理《贵州省金沙县沙土镇方林劳武煤矿储量核实报告》，矿区位于贵州省金沙县沙土镇方林村，隶属金沙县沙土镇。距离金沙县南东东方向约35公里处，交通方便。区内出露地层有第四系、三迭系、二迭系，安底背斜南东翼，地层总体呈向南东倾斜的单斜构造，本次工作主要是在收集以往地质资料的基础上进行的，并且完成对该煤矿山现有工程揭露采样及测量，基本查明煤层的赋存状态及空间展布特征，及其煤矿的资源储量。进行半仪器法修测地质填图，简测地质剖面等工作，通过核实，矿区保有资源量544.98万吨。</t>
  </si>
  <si>
    <t>贵州省大方县普底乡华诚煤矿工业场地建设用地压覆矿产资源评估报告</t>
  </si>
  <si>
    <t>刘汉兵、罗文、周先梁</t>
  </si>
  <si>
    <t>08  6 2010 12:00AM</t>
  </si>
  <si>
    <t>遵义黔地源矿产勘查有限责任公司受大方县普底乡华诚煤矿委托，为其编制《贵州省大方县普底乡华诚煤矿工业场地建设用地压覆矿产资源评估报告》，煤矿工业场选址位于大方县城南东面，距大方县城57公里，交通方便。区域内出露的地层有寒武系中统娄山关群、,二叠系中统梁山组、栖霞组、茅口组、上统龙潭组、长兴组,三叠系下统夜郎组、茅草铺组，第四系。本次报告主要是在收集以往地质资料的基础上进行的，并且对项目区周围的地层层序、厚度、岩性、区域地质构造基本特征进行核实，通过核实，该项目压覆自身矿产（333）12.3万吨。</t>
  </si>
  <si>
    <t>贵州省大方县百纳乡滴水岩煤矿工业广场建设用地压覆矿产资源评估报告汇交地质资料涉密情况登记表</t>
  </si>
  <si>
    <t>刘汉兵、周先梁、高腾欧</t>
  </si>
  <si>
    <t>08 16 2010 12:00AM</t>
  </si>
  <si>
    <t>遵义黔地源矿产勘查有限责任公司受毕节地区大方县百纳乡滴水岩煤矿委托，为其编制《贵州省大方县百纳乡滴水岩煤矿工业广场建设用地压覆矿产资源评估报告》，场地建设用地位于毕节地区大方县百纳乡滴水岩煤矿矿区东部缓坡地带，至大方电厂仅58公里，交通方便。区域内出露的地层有寒武系中统娄山关群、二叠系中统梁山组、栖霞组、茅口组、二叠系上龙潭组、长兴组,三叠系下统夜郎组、茅草铺组，第四系。本次报告主要是在收集以往地质资料的基础上进行的，并在此基础上，在建设项目评估范围内开展了1∶5000地质、矿产和工程地质及矿权设置情况实地调查核实。通过核实该项目不压覆矿产资源。</t>
  </si>
  <si>
    <t>贵州省大方县化育煤矿工业广场建设用地压覆矿产资源评估报告</t>
  </si>
  <si>
    <t>10  5 2010 12:00AM</t>
  </si>
  <si>
    <t>遵义黔地源矿产勘查有限责任公司受贵州省大方县化育煤矿委托，为其编制《贵州省大方县化育煤矿工业广场建设用地压覆矿产资源评估报告》，场地位于百纳乡龙竹村，距大方县城约37公里，交通方便。区域内出露的地层有寒武系中统娄山关群,石炭系下统大塘组、二叠系中统梁山组、栖霞组、茅口组、上统龙潭组、长兴组,三叠系下统夜郎组，第四系。本次工作主要是在收集以往地质资料的基础上进行的，并且在此基础上，在建设项目评估范围内开展了1∶5000地质、矿产和工程地质及矿权设置情况实地调查核实。通过核实，该项目用地不压覆矿产资源。</t>
  </si>
  <si>
    <t>贵州水城矿业（集团）有限责任公司肥田煤矿工业场地建设项目用地压覆矿产资源评估报告</t>
  </si>
  <si>
    <t>张冶锴、胡应全、孟应芳</t>
  </si>
  <si>
    <t>03  5 2011 12:00AM</t>
  </si>
  <si>
    <t>贵州省煤矿设计研究院受贵州水城矿业（集团）有限责任公司肥田煤矿委托，为其编制《贵州水城矿业（集团）有限责任公司肥田煤矿工业场地建设项目用地压覆矿产资源评估报告》，煤矿属少普乡管辖，位于贵州省织金县南面，距织金县县城25公里,交通方便。区域地层出露有第四系、三叠系中统关岭组、二叠系下统永宁镇组、飞仙关组、二叠系上统大隆组、二叠系上统长兴组、二叠系上统龙潭组、二叠系上统峨嵋山玄武岩组、二叠系中统茅口组、栖霞组、梁山组。本次工作主要是在收集以往地质资料的基础上进行的，并且在《核实报告》的基础上用块段分割法估算压覆各煤层的资源储量。通过核实，该项目压覆贵州水城矿业（集团）有限责任公司肥田煤矿（331+332+333）1135.9万吨。</t>
  </si>
  <si>
    <t>贵州省大方县普底乡广木煤矿工业广场建设用地压覆矿产资源评估报告</t>
  </si>
  <si>
    <t>11  5 2010 12:00AM</t>
  </si>
  <si>
    <t>遵义黔地源矿产勘查有限责任公司受大方县普底乡广木煤矿委托，为其编制《贵州省大方县普底乡广木煤矿工业广场建设用地压覆矿产资源评估报告》，工业场地位于普底乡，距大方县城北东,平距约28公里，交通方便。区域内出露的地层有寒武系中统娄山关群、,二叠系中统梁山组、栖霞组、茅口组、上统龙潭组、长兴组,三叠系下统夜郎组、茅草铺组，第四系。本次工作主要是在收集以往地质基础的基础上进行的，并且在建设项目评估范围内开展了1∶5000地质、矿产和工程地质及矿权设置情况实地调查核实。通过核实该项目压覆自身矿产（334？）70万吨。</t>
  </si>
  <si>
    <t>贵州省大方县普底金象煤矿工业广场建设用地压覆矿产资源评估报告</t>
  </si>
  <si>
    <t>刘汉兵、周先梁、罗文</t>
  </si>
  <si>
    <t>遵义黔地源矿产勘查有限责任公司受贵州省大方县普底金象煤矿委托，为其编制《贵州省大方县普底金象煤矿工业广场建设用地压覆矿产资源评估报告》，项目位于矿区南东面缓坡地带，距普底乡政府4公里，交通方便。区域内出露的地层有寒武系中统娄山关群、,二叠系中统梁山组、栖霞组、茅口组、上统龙潭组、长、三叠系下统夜郎组、茅草铺组，第四系。本次工作主要是在收集以往地质资料的基础上进行的，并且在建设项目评估范围内开展了1/5000地质、矿产和工程地质及矿权设置情况实地调查核实。通过核实，该项目压覆自身矿产（333）28.18万吨。</t>
  </si>
  <si>
    <t>贵州省大方县百纳大湾子煤矿工业广场建设用地压覆矿产资源评估报告</t>
  </si>
  <si>
    <t>遵义黔地源矿产勘查有限责任公司受大方县百纳大湾子煤矿委托，为其编制《贵州省大方县百纳大湾子煤矿工业广场建设用地压覆矿产资源评估报告》，场地位于大方县城北东平距约28公里处，交通方便。区域内出露的地层有寒武系中统娄山关群、,二叠系中统梁山组、栖霞组、茅口组、上统龙潭组、长兴组,三叠系下统夜郎组、茅草铺组，第四系。本次工作主要是对项目用地评估区的地质、矿产及水文、工程地质、矿权设置情况等资料进行了全面系统的收集。并在此基础上，在建设项目评估范围内开展了1∶5000地质、矿产和工程地质及矿权设置情况实地调查核实。通过核实该项目不压覆矿产资源。</t>
  </si>
  <si>
    <t>贵州省大方县百纳乡大转湾煤矿工业广场建设用地压覆矿产资源评估报告</t>
  </si>
  <si>
    <t>08  9 2010 12:00AM</t>
  </si>
  <si>
    <t>遵义黔地源矿产勘查有限责任公司受大方县百纳乡大转湾煤矿委托，为其编制《贵州省大方县百纳乡大转湾煤矿工业广场建设用地压覆矿产资源评估报告》，场地选址位于矿区东面的斜坡地带，属于百里杜鹃风景区管辖，距大方县城北东直距32公里，交通方便。区域内出露的地层有寒武系中统娄山关群、,二叠系中统梁山组、栖霞组、茅口组、上统龙潭组、长兴组,三叠系下统夜郎组、茅草铺组、三叠系中统松子坎组、狮子山组，第四系。本次报告主要是在收集以往地质资料的基础上进行的，并在此基础上，在建设项目评估范围内开展了1∶5000地质、矿产和工程地质及矿权设置情况实地调查核实。通过核实该项目压覆自身矿产资源22万吨。</t>
  </si>
  <si>
    <t>贵州省兴仁县四联乡二湾联营煤矿资源/储量核实及勘探地质报告</t>
  </si>
  <si>
    <t>张明、陶小郎、杨林、杨侃</t>
  </si>
  <si>
    <t>矿区距兴仁县城南西直距约6公里，行政区划隶属贵州省兴仁县真武山街道办事处，兴仁至兴义309省道通过矿区，至兴义市顶效镇约40公里。面积4.137平方公里，区内交通方便。_x005f_x000D_
矿区位于包谷地背斜西段核部及两翼，断裂构造不发育。地处黔中山缘西部，总体趋势中部高东西低，属低中山丘陵地貌。矿区含煤岩系为上二叠统龙潭组，含较稳定的全区及大部可采煤层4层（1号、3号、4号、15号煤层），局部可采煤层1层（12号煤层）。为低中灰中高硫、高硫无烟煤。截止2010年11月30日，本次工作共获得1号、3号、4号、12号、15号煤层总资源量3191.6 万吨。其中保有（121b）+（122b）+（333）资源/储量2929.6 万吨, 采空区消耗量262.0万吨。保有资源量中探明的经济基础储量（121b）597.4万吨，控制的经济基础储量（122b）989.2 万吨，推断的经济资源量（333）1343.0 万吨。</t>
  </si>
  <si>
    <t>盘县红果镇福地煤矿工业场地建设项目用地压覆矿产资源评估报告</t>
  </si>
  <si>
    <t>贵州省大方县正达煤矿资源储量核实及勘探报告</t>
  </si>
  <si>
    <t>杨康、冯德乾、陈建平[等]</t>
  </si>
  <si>
    <t>受贵州省大方县正达煤矿委托，贵州省煤田地质局一四二队为该煤矿进行补勘并编制《贵州省大方县正达煤矿资源储量核实及勘探报告》。其目的是查明正达煤矿采矿权许可范围内的资源储量及开采技术条件等，为该矿煤炭资源开发利用、开采设计提供地质依据。_x005f_x000D_
矿区位于贵州省大方县县城北东，直距约50千米处，属大方县大山乡所辖，面积：3.92平方公里。_x005f_x000D_
矿区整体为一单斜构造，岩煤层走向为SN，倾向为260°－285°，倾角为10°－20°，由浅入深逐渐变缓，矿区中部发育F2正断层。矿区构造复杂程度为中等构造类型。龙潭组为主要含煤地层，平均厚度130米。含煤层14～30层，一般为25层。可采煤层总厚为15米，含煤率15%。_x005f_x000D_
本次野外工作于2010年4月15日-2010年10月15日。共施工13个钻孔，钻探进尺4548.8米；测井4383米。_x005f_x000D_
截至2010年10月31日，正达煤矿（开采深度+1700米-+1000米）保有资源量1789万吨，其中：探明的经济预可采储量(121b)117万吨；控制的经济基础储量(122b) 759万吨；推断的内蕴经济资源量（333）913万吨。估算煤层气地质储量2.18亿立方米。</t>
  </si>
  <si>
    <t>贵州省水城县格目底煤矿区玉舍井田勘探地质报告</t>
  </si>
  <si>
    <t>贵州省兴仁县潘家庄镇纳海沟煤矿资源储量核实及详查地质报告</t>
  </si>
  <si>
    <t>蒙明华、杨林、陶小郎</t>
  </si>
  <si>
    <t>02 28 2011 12:00AM</t>
  </si>
  <si>
    <t>受兴仁县潘家庄镇纳海沟煤矿的委托，贵州省地矿局105地质大队在充分收集以往地质勘查工作成果资料的基础上，补充适量探矿工程，进行了矿山资源储量核实工作。该矿山位于兴仁县潘家庄镇境内，矿区面积：0.8042平方公里，距兴仁县城北北西直距16.6公里，有简易公路直通矿山，交通方便。_x005f_x000D_
矿区处于兴仁放马坪背斜西翼，青山向斜南东翼，为单斜构造；含煤地层为二叠系龙潭组，煤层较为稳定。本次完成的主要实物工作量：1/5千地质修测图2平方公里、水文地质填图3平方公里、钻探304.89米、坑道测量及编录4486.45米、老窑调查4个、煤层样品6件、物探测井297.48米。核实日期截止2010年12月31日，累计估算了M4、M5、M7、M8可采煤层（采空量）+（122b）+（333）总资源量308.5万吨。其中保有（122b）+（333）资源/储量256.7万吨，开采消耗量51.8万吨。保有资源量中控制的经济基础储量（122b）180.8 万吨，推断的经济资源量（333）75.9 万吨。</t>
  </si>
  <si>
    <t>贵州省毕节市上甲马石煤矿资源储量核实及详查地质报告</t>
  </si>
  <si>
    <t>雷正均、陆玉欢、王树华[等]</t>
  </si>
  <si>
    <t>贵州省煤田地球物理勘探有限责任公司</t>
  </si>
  <si>
    <t>12 12 2010 12:00AM</t>
  </si>
  <si>
    <t>为进一步核实矿权内煤炭资源储量，为国土部门进行矿产资源储量管理、管理部门的矿证管理、、煤矿技改扩能以及矿井初步设计提供地质资料。业主特委托贵州省煤田地球物理勘探有限责任公司对该井田范围内开展详查地质工作。井田位于毕节市正西，直距约8公里。井田地处贵州高原西部，属中山剥蚀地貌，地形切割剧烈。本次工作采用以地质钻探为主，结合1比1万地质填图，综合勘查手段完成本次工作。控制测量工作采用全球卫星（GPS）定位方法，按E级GPS网精度要求施测，工程测量采用GPS结合全站仪极坐标法施测。制图应用AutoCAD制图软件。该区域在大地构造单元上属扬子陆块（一级构造单元）黔北隆起（二级构造单元）遵义断拱（三级构造单元）。位于遵义断拱西端。井田位于长春堡向斜北西翼，整体呈一单斜构造，井田总体构造复杂属中等类型。区域内表水系属长江流域乌江水系上游的落脚河支流，属山区雨源型河流。经专家评审备案的煤矿保有资源量（111b+112b+333）600万吨。其中(111b)52万吨；（122b）239万吨；（333）309万吨。</t>
  </si>
  <si>
    <t xml:space="preserve">贵州省清镇市流长乡新桥煤矿（扩界）资源储量核实及勘探报告（保护期至2018年3月该资料不能阅览） </t>
  </si>
  <si>
    <t>罗勤义</t>
  </si>
  <si>
    <t>11 25 2010 12:00AM</t>
  </si>
  <si>
    <t>摘要_x005f_x000D_
枣庄市薛城区煤炭工业总公司清镇流长乡新桥煤矿委托贵州煤矿地质工程咨询与地质环境监测中心施工并编制《贵州省清镇市流长乡新桥煤矿(扩界)资源储量核实及勘探报告。目的是进一步提高本区地质工作程度（勘探），为该煤矿扩能为30万吨/年的矿井提供地质依据。位于清镇市流长乡境内。区域地层出露有寒武系、奥陶系、石炭系、二叠系、三叠系、侏罗系、第四系。本次完成的钻探工作量为1307.12米/3孔，1∶1万填图（修测）面积2平方公里等。截至2010年10月30日止，预留矿区整个范围标高内保有资源总量为1415.2万吨，其中：探明的经济基础储量173.6万吨;控制的经济基础储量447.8万吨;推断的内蕴经济资源量793.8万吨。估算煤层气地质储量0.99亿立方米。</t>
  </si>
  <si>
    <t>贵州省黔西县仁和乡林场煤矿工业广场建设项目用地压覆矿产资源评估报告</t>
  </si>
  <si>
    <t>刘汉兵、周先粱、高腾欧</t>
  </si>
  <si>
    <t>08 12 2010 12:00AM</t>
  </si>
  <si>
    <t>遵义黔地源矿产勘查有限责任公司受黔西县仁和乡林场煤矿委托，为其编制《贵州省黔西县仁和乡林场煤矿工业广场建设项目用地压覆矿产资源评估报告》，林场煤矿工业广场选址位于本矿区西部的斜坡地带，距黔西县城北约25公里，交通方便。区域内出露的地层有寒武系中统娄山关群、石炭系大塘组,二叠系中统梁山组、栖霞组、茅口组、上统龙潭组、长兴组,三叠系下统夜郎组、茅草铺组，第四系。本次工作主要是在收集以往地质资料的基础上进行的，并且在建设项目评估范围内开展了1∶5000地质、矿产和工程地质及矿权设置情况实地调查核实。完成地质及矿产调查，图切地质剖面等工作，通过核实，该项目不压覆矿产资源。</t>
  </si>
  <si>
    <t>贵州省大方县百纳乡九龙湾子煤矿工业场地建设用地压覆矿产资源评估报告</t>
  </si>
  <si>
    <t>罗京、周先粱、高腾欧</t>
  </si>
  <si>
    <t>遵义黔地源矿产勘查有限责任公司受大方县百纳乡九龙湾子煤矿委托，为其编制《贵州省大方县百纳乡九龙湾子煤矿工业广场建设用地压覆矿产资源评估报告》，贵州省大方县百纳乡九龙湾子煤矿工业广场建设用地位于九龙湾子煤矿区南东侧，场地距百纳乡政府5公里，距大方县城60公里，交通方便。区域内出露的地层有寒武系中统娄山关群、石炭系下统大塘组、二叠系中统梁山组、栖霞组、茅口组、上统龙潭组、长兴+大隆组,三叠系下统夜郎组、茅草铺组，第四系。本次工作主要是在收集以往地质资料的基础上进行的，并在拟建项目征地红线300～500米范围内开展了1∶10000地质、矿产和工程地质及矿权设置情况进行了野外实地调查核实。通过核实该项目用地不压覆矿产资源。</t>
  </si>
  <si>
    <t>贵州省大方县凤山乡石坪煤矿资源储量核实及勘探地质报告</t>
  </si>
  <si>
    <t>01 26 2011 12:00AM</t>
  </si>
  <si>
    <t>受大方县石坪煤矿的委托，贵州省煤田地质局一七四队对该矿区范围进行勘探并核实其资源/储量，为矿井扩能为30万吨/年生产规模提供地质依据。石坪煤矿位于大方县城北东，隶属贵州省大方县凤山乡管辖，直距大方县城15 km。矿区由5个地理坐标拐点圈定，面积1.42km2。矿区属低中山地形，出露地层有夜郎组的九级滩、玉龙山、沙堡湾段、长兴组、含煤地层龙潭组、茅口组等，构造中等，煤层为较稳定型，综合开采技术条件复杂程度为中等。龙潭组含6、7、11、31、33号可采煤层，煤类单一，均为WY3、中灰煤；33号煤为高硫煤。本次累计查明矿权范围（准采标高+1810～+1450m）内总资源储量1283万吨，其中采空量8万吨；保有资源量为1275万吨。先期开采地段保有资源储量769万吨：（111b）236万吨，（122b）138万吨，（333）395万吨。（111b）+（122b）374万吨，占保有资源储量的48.6%。能够满足规范附录E对30万吨/年规模矿井的要求。煤层气推测资源储量1.68亿立方米。</t>
  </si>
  <si>
    <t>贵州省盘县红果镇打牛厂煤矿资源储量核实报告（保护期至2018年1月，该档资料不能浏览）</t>
  </si>
  <si>
    <t>刘江、蒋昌华、左显亚</t>
  </si>
  <si>
    <t>12 20 2010 12:00AM</t>
  </si>
  <si>
    <t>受盘县红果镇打牛厂煤矿委托，贵州省西能煤炭勘查开发有限公司对打牛厂煤矿进行了储量核实工作，并编制了《贵州省盘县红果镇打牛厂煤矿资源储量核实报告》。盘县红果打牛厂煤矿位于盘县红果镇，隶属贵州省盘县红果镇管辖。面积1.1515平方公里。区内出露地层有：二叠系上统峨嵋山玄武岩组、二叠系上统龙潭组、三叠系下统飞仙关组及第四系松散堆积层。矿区位于盘关向斜西翼南段，地层总体呈单斜，地层倾向南东，倾角32～35度，区内发育一条走向南东，倾向北东，倾角50～60度，落差30米的正断层F1，该断层在巷道中也有揭露。地质构造复杂程度为中等。区内含煤地层为龙潭组，煤系厚194～245米，平均224米，含煤28～49层，区内可采煤层16层，其中，全区可采11层、大部可采煤层5层，稳定的2层、较稳定的13层、不稳定的1层；区内煤层稳定程度类型为较稳定型。煤类为肥煤，主要煤质特征：中灰为主，中高挥发分，特低硫为主、中硫和中高硫次之，特高发热量，低磷，难选和很难选。为煤与瓦斯突出矿井，煤尘具爆炸性，属自燃煤层。矿区属裂隙充水矿床，水文地质条件属中等类型，工程地质条件中等。本次核实以收集资料为主，未增加新的实物工作量。截止2010年11月30日，区内保有资源储量2036万吨：探明的经济基础储量1161万吨，控制的经济基础储量153万吨，推断的经济基础储量722万吨。先期开采地段资源储量为614万吨：探明的经济基础储量344万吨，控制的经济基础储量16万吨，推断的经济基础储量254万吨。与2007年核实报告比较，本次核实资源储量增加823万吨；资源储量增加的原因是算量煤层增加10层所致。</t>
  </si>
  <si>
    <t>贵州省金沙县新化乡水井湾煤矿资源储量核实报告</t>
  </si>
  <si>
    <t>10  3 2006 12:00AM</t>
  </si>
  <si>
    <t>金沙县新化乡水井湾煤矿委托贵州省地矿局一0二地质大队对水井湾煤矿矿区进行资源储量核实。金沙县新化乡水井湾煤矿，属金沙县新化乡所辖,矿区位于金沙县城西南约16公里处。距新化乡2公里，距金沙县城21公里。区内出露地层有第四系、三叠系下统夜郎组沙堡湾段及玉龙山段,二叠系上统长兴组、龙潭组,掩覆地层有二叠系上统龙潭组、二叠系中统茅口组。矿区位于云盘山背斜核部次级向斜构造内，区内岩层整体为缓倾斜岩层，地层产状倾向变化较大，矿区内未见有断裂构造，地质构造复杂程度简单。经估算，煤炭保有资源量为253万吨。</t>
  </si>
  <si>
    <t>贵州省黔西县金坡乡金坡煤矿工业场地建设项目用地压覆矿产资源评估报告</t>
  </si>
  <si>
    <t>遵义黔地源矿产勘查有限责任公司受贵州省黔西县金坡乡金坡煤矿委托，为其编制《贵州省黔西县金坡乡金坡煤矿工业场地建设项目用地压覆矿产资源评估报告》，金坡煤矿工业场地选址位于矿区北西面斜坡地带，距金坡乡政府约5公里，交通方便。区域内出露的地层有寒武系中统娄山关组、石炭系大塘组、二叠系中统梁山组、栖霞组、茅口组、上统龙潭组、长兴组、三叠系下统夜郎组、茅草铺组及第四系。本次工作主要是在收集以往地质资料的基础上进行的，并且在建设项目评估范围内开展了1∶5000地质、矿产及矿权设置情况实地调查核实。通过核实该项目压覆资源。</t>
  </si>
  <si>
    <t>贵州省六盘水市钟山区大河镇金源煤矿资源储量核实报告（2011年整合）</t>
  </si>
  <si>
    <t>贵州省黔西县坤元煤矿工业场地建设用地压覆矿产资源评估报告</t>
  </si>
  <si>
    <t>05 12 2010 12:00AM</t>
  </si>
  <si>
    <t>遵义黔地源矿产勘查有限责任公司受贵州省黔西县坤元煤矿委托，为其编制《贵州省黔西县坤元煤矿工业场地建设用地压覆矿产资源评估报告》，工业场地建设用地位于贵州省黔西县坤元煤矿北东面，距离金坡乡政府5公里，交通方便。区域内出露的地层有寒武系中统娄山关群、,二叠系中统梁山组、栖霞组、茅口组、上统龙潭组、长兴、龙潭组,三叠系下统夜郎组、茅草铺组，第四系。本次工作主要是在收集以往地质资料的基础上进行的，并且在拟建项目征地红线100～300米范围内开展了1∶10000地质、矿产和工程地质及矿权设置情况等野外实地调查核实工作。通过核实，该项目不压覆矿产资源。</t>
  </si>
  <si>
    <t>贵州省金沙县新化乡贵源煤矿资源储量核实报告</t>
  </si>
  <si>
    <t>金沙县贵源煤矿委托贵州省地矿局一○二地质队对该矿进行资源储量核实。金沙县贵源煤矿，属金沙县新化乡所辖，矿区位于贵州省金沙县县城南东约15公里。区内出露地层有第四系、三叠系下统夜郎组九级滩段、沙堡湾段及玉龙山段、二叠系上统长兴组。该煤矿区位于金沙向斜南东翼，地层呈单斜产出，产状较稳定，无区域性断裂构造发育，矿区构造简单。经估算：矿区煤炭资源总量3651万吨。</t>
  </si>
  <si>
    <t>贵州省黔西县红林乡沟底煤矿工业广场建设用地压覆矿产资源评估报告</t>
  </si>
  <si>
    <t>06 18 2010 12:00AM</t>
  </si>
  <si>
    <t>遵义黔地源矿产勘查有限责任公司受黔西县红林乡沟底煤矿委托，为其编制《贵州省黔西县红林乡沟底煤矿工业广场建设用地压覆矿产资源评估报告》，矿区位于黔西县，现属贵州省百里杜鹃风景名胜区管辖，场地距百纳乡政府3公里，交通方便。区域内出露的地层有寒武系中统娄山关群，石炭系下统大塘组，二叠系中统梁山组、栖霞组、茅口组、上统龙潭组、长兴组,三叠系下统夜郎组、茅草铺组，第四系。本次工作主要是在收集以往地质资料的基础上进行的，并在拟建项目征地红线300～500米范围内开展了1∶2000地质、矿产和工程地质及矿权设置情况等野外实地调查核实工作。通过核查，该项目用地不压覆矿产资源。</t>
  </si>
  <si>
    <t>贵州大方县庆兴煤矿工业广场建设用地压覆矿产资源评估报告</t>
  </si>
  <si>
    <t>10 18 2010 12:00AM</t>
  </si>
  <si>
    <t>遵义黔地源矿产勘查有限责任公司受贵州大方县庆兴煤矿委托，为其编制《贵州大方县庆兴煤矿工业广场建设用地压覆矿产资源评估报告》，大方县庆兴煤矿属贵州省百里杜鹃风景名胜区黄泥塘镇管辖，场地距黄泥塘镇政府18公里，交通方便。区域内出露的地层有寒武系中统娄山关群、石炭系下统大塘组、二叠系中统梁山组、栖霞组、茅口组、上统龙潭组、长兴+大隆组,三叠系下统夜郎组、茅草铺组、松子坎组、狮子山组，第四系。本次工作主要是在收集以往地质资料的基础上进行的，并且在拟建项目征地红线300～500米范围内开展了1∶10000地质、矿产和工程地质及矿权设置情况进行了野外实地调查核实。通过核查，该项目压覆矿产资源（333）0.66万吨。</t>
  </si>
  <si>
    <t>贵州省金沙县沙土镇熊家湾煤矿资源储量核实及勘探报告</t>
  </si>
  <si>
    <t>贵州省遵义中寺硫铁矿洗选厂麻沟采区硫铁矿、煤矿资源储量核实报告</t>
  </si>
  <si>
    <t>01  9 2010 12:00AM</t>
  </si>
  <si>
    <t>贵州省黔西县五里乡宏和煤矿工业广场工程建设项目用地压覆矿产资源评估报告</t>
  </si>
  <si>
    <t>贵州省黔西县仁和星昇煤矿工业广场建设用地压覆矿产资源评估报告</t>
  </si>
  <si>
    <t>07 18 2010 12:00AM</t>
  </si>
  <si>
    <t>遵义黔地源矿产勘查有限责任公司受黔西县仁和星昇煤矿委托，为其办理《贵州省黔西县仁和星昇煤矿工业广场建设用地压覆矿产资源评估报告》，矿区现属贵州省百里杜鹃风景名胜区仁和乡管辖，距黔西县城北北东，平均距离约30公里，交通方便。区域内出露的地层有寒武系中统娄山关群、二叠系中统梁山组、栖霞组、茅口组、上统龙潭组、长兴组,三叠系下统夜郎组、茅草铺组，第四系。本次工作主要是在收集以往地质资料的基础上进行的，并且在建设项目评估范围内开展了1∶5000地质、矿产和工程地质及矿权设置情况实地调查核实。通过核实该项目压覆矿产资源（333）3.6万吨。</t>
  </si>
  <si>
    <t>贵州省大方县百纳乡龙峰煤矿工业场地建设用地压覆矿产资源评估报告</t>
  </si>
  <si>
    <t>09 12 2010 12:00AM</t>
  </si>
  <si>
    <t>遵义黔地源矿产勘查有限责任公司受贵州省大方县百纳乡龙峰煤矿委托，为其编制《贵州省大方县百纳乡龙峰煤矿工业场地建设用地压覆矿产资源评估报告》，煤矿属贵州省大方县百纳乡管辖，场地距大方县城北东直距32公里，交通方便。区域内出露的地层有寒武系中统娄山关群、石炭系,二叠系中统梁山组、栖霞组、茅口组、上统龙潭组、长兴组,三叠系下统夜郎组、茅草铺组，第四系。本次工作主要是在收集以往地质资料的基础上进行的，并且在建设项目评估范围内开展了1∶5000地质、矿产和工程地质及矿权设置情况实地调查核实，通过核实该项目不压覆矿产资源。</t>
  </si>
  <si>
    <t>贵州省大方县百纳乡坪子煤矿工业广场建设用地压覆矿产资源评估报告</t>
  </si>
  <si>
    <t>遵义黔地源矿产勘查有限责任公司受大方县百纳乡坪子煤矿委托，为其编制《贵州省大方县百纳乡坪子煤矿工业广场建设用地压覆矿产资源评估报告》，大方县百纳乡坪子煤矿原属贵州省大方县百纳乡管辖，距大方县城约38公里，交通方便。区域内出露的地层有寒武系中统娄山关群,二叠系中统梁山组、栖霞组、茅口组、上统龙潭组、长兴组,三叠系下统夜郎组、茅草铺组，三叠系中统松子坎组、狮子山组，第四系。本次工作主要是在收集以往地质资料的基础上进行的，并且在建设项目评估范围内开展了1∶5000地质、矿产和工程地质及矿权设置情况实地调查核实。通过核实，该项目不压覆矿产资源。</t>
  </si>
  <si>
    <t>贵州省黔西县仁和乡竹林脚煤矿工业场地建设用地压覆矿产资源评估报告</t>
  </si>
  <si>
    <t>11 18 2010 12:00AM</t>
  </si>
  <si>
    <t>遵义黔地源矿产勘查有限责任公司受黔西县仁和乡竹林脚煤矿委托，为其编制《贵州省黔西县仁和乡竹林脚煤矿工业场地建设用地压覆矿产资源评估报告》，贵州省黔西县仁和乡竹林脚煤矿属黔西县仁和乡管辖，场区距黔西县城北30公里，交通方便。区域内出露的地层有寒武系中统娄山关群、石炭系下统大塘组、二叠系中统梁山组、栖霞组、茅口组、上统龙潭组、长兴组,三叠系下统夜郎组、茅草铺组，第四系。本次工作主要是在收集以往地质资料的基础上进行的，在拟建项目评估范围内开展了1∶5000地质、矿产和工程地质及矿权设置情况等野外实地调查核实工作。通过核实该项目不压覆矿产资源。</t>
  </si>
  <si>
    <t>贵州省毕节地区大方县普底乡东风永跃煤矿工业场地建设用地压覆矿产资源评估报告</t>
  </si>
  <si>
    <t>11 13 2010 12:00AM</t>
  </si>
  <si>
    <t>遵义黔地源矿产勘查有限责任公司受毕节地区大方县普底乡东风永跃煤矿委托，为其编制《贵州省毕节地区大方县普底乡东风永跃煤矿工业场地建设用地压覆矿产资源评估报告》，煤矿属贵州省大方县普底乡管辖，现属贵州省百里杜鹃风景名胜区管辖，场地距普底乡3公里，交通方便。区域内出露的地层有寒武系中统娄山关群、石炭系,二叠系中统梁山组、栖霞组、茅口组、上统龙潭组、长兴组,三叠系下统夜郎组、茅草铺组，第四系。本次工作主要是在收集以往地质资料基础上进行的，并在建设项目评估范围内开展了1∶5000地质、矿产和工程地质及矿权设置情况实地调查核实。通过核查该项目用地不压覆矿产资源。</t>
  </si>
  <si>
    <t>贵州省织金县林贵煤矿资源/储量核实报告</t>
  </si>
  <si>
    <t>安龙县海子乡安王寨煤矿资源储量核实报告</t>
  </si>
  <si>
    <t>王华斌、唐云辉、方开雄</t>
  </si>
  <si>
    <t>贵州省地矿局一一七地质队</t>
  </si>
  <si>
    <t>08 12 2004 12:00AM</t>
  </si>
  <si>
    <t>贵州省地矿局一一七地质队受安龙县海子乡安王寨煤矿委托，为其编制《安龙县海子乡安王寨煤矿资源储量核实报告》，安龙县海子乡安王寨煤矿位于安龙县海子乡安王寨子村，政区划属安龙县海子乡管辖。距安龙县约40公里，交通方便。矿区内出露地层有上二叠统龙潭组、下三叠统飞仙关组，在沟谷及缓坡等地带有零星分布的第四系，本次工作主要是在收集以往地质资料的基础上进行的并对老硐及矿井进行测量、测绘矿山采空区等工作。完成1比5千地质填图4.57平方公里、1比5千剖面测量2375米、老硐及生产矿井调查、测量2990米，通过核查该煤矿保有资源量（332+333+334）414.22万吨。</t>
  </si>
  <si>
    <t>贵州省大方县普底乡兴隆煤矿资源/储量核实及勘探报告</t>
  </si>
  <si>
    <t>何金坪、刘学武、杨文琪[等]</t>
  </si>
  <si>
    <t>11 10 2010 12:00AM</t>
  </si>
  <si>
    <t>受大方县普底乡兴隆煤矿的委托，贵州省地矿局105地质大队开展了矿山资源储量核实及勘探工作。该矿区位于大方县普底乡，距县城约35公里，交通方便。_x005f_x000D_
矿区处于新场向斜南东翼，为单斜构造；含煤地层为二叠系上统龙潭组，可采煤层8层。本次完成的主要实物工作量：钻探385.51米、电测井373.35米，老硐调查8个、煤层样23件、煤芯样18件、煤岩样13件、瓦斯样12件、煤尘爆炸性样9件、煤层自燃倾向性测试8件、水质分析样1件。累计估算煤矿保有资源量（111b+333）1283万吨(其中硫分大于3%的245万吨)。其中（111b）533万吨（其中硫分大于3%的134万吨），（333）750 万吨（其中硫分大于3%的111万吨）。</t>
  </si>
  <si>
    <t>贵州省大方县普底渝兴煤矿工业广场建设用地压覆矿产资源评估报告</t>
  </si>
  <si>
    <t>遵义黔地源矿产勘查有限责任公司受大方县普底渝兴煤矿委托，为其编制《贵州省大方县普底渝兴煤矿工业广场建设用地压覆矿产资源评估报告》，矿区属贵州省百里杜鹃风景名胜区普底乡管辖，距大方县城56公里，交通方便。区域出露有寒武系中统娄山关群、二叠系中统梁山组、栖霞组、茅口组、上统龙潭组、长兴组,三叠系下统夜郎组、茅草铺组，第四系。本次工作主要是在收集以往地质资料的基础上进行的，并且在建设项目评估范围内开展了图切地质剖面、1∶1000地质、矿产和工程地质及矿权设置情况实地调查核实，通过核实该项目压覆自身矿产资源（333）10.9万吨。</t>
  </si>
  <si>
    <t>贵州省黔西县仁和乡中心煤矿工业广场建设用地压覆矿产资源评估报告</t>
  </si>
  <si>
    <t>10 13 2010 12:00AM</t>
  </si>
  <si>
    <t>遵义黔地源矿产勘查有限责任公司受黔西县仁和乡中心煤矿委托，为其编制《贵州省黔西县仁和乡中心煤矿工业广场建设用地压覆矿产资源评估报告》，场地位于仁和乡响水村，属贵州省百里杜鹃风景名胜区仁和乡管辖，南距321国道（野坝）约25公里，交通方便。区域内出露的地层有寒武系中统娄山关群、石炭系下统大塘组,二叠系中统梁山组、栖霞组、茅口组、上统龙潭组、长兴组,三叠系下统夜郎组、茅草铺组，第四系。本次工作主要是在收集以往地质资料的基础上进行的，并且在建设项目评估范围内开展了1∶5000地质、矿产和工程地质及矿权设置情况实地调查核实。通过核查该项目有点不压覆矿产资源。</t>
  </si>
  <si>
    <t>贵州省黔西县沙井乡安源煤矿资源储量核实及勘探地质报告</t>
  </si>
  <si>
    <t>罗文、将飞、李子强</t>
  </si>
  <si>
    <t>中化地质矿山总局贵州地质勘查受黔西县沙井乡安源煤矿委托，为其编制《贵州省黔西县沙井乡安源煤矿资源储量核实及勘探地质报告》，安源煤矿位于黔西县城南西，隶属黔西县沙井乡所辖。距黔西县城约25公里，交通方便。区域内地层包括寒武系、二叠系、三叠系，其中二叠系、三叠系、下统茅口组、上统峨眉山玄武岩组、龙潭组及长兴组。本次工作主要是在收集以往地质资料的基础上进行的，并且完成3个钻孔的勘查施工、1：1万地质图修测、水文地质图修测、控制测量等工作。通过核实，矿区范围内共获原煤符合工业指标的各类资源量3292万吨，保有资源量3292万吨。</t>
  </si>
  <si>
    <t>贵州省仁怀市五马镇青龙山煤矿资源储量核实及详查报告</t>
  </si>
  <si>
    <t>罗文、韦富伦、宋治江</t>
  </si>
  <si>
    <t>贵州省国土资源厅</t>
  </si>
  <si>
    <t>徐州长城基础工程有限公司受仁怀市五马镇青龙山煤矿委托，为其编制《贵州省仁怀市五马镇青龙山煤矿资源储量核实及详查报告》，煤矿位于仁怀市南西方向，属仁怀市五马镇所管辖。平距约30公里，交通方便。矿区及周边出露地层由老到新有：二叠系中统茅口组，龙潭组、长兴组，三叠系下统夜郎组、三叠系下统茅草铺组及第四系。本次工作主要是在收集以往地质资料的基础上进行的，并且完成地质修测1：5000地质图，老硐测量、勘探地质剖面测量等工作，截至2010年8月31日，矿山各煤层总计资源(122b+333为）1486.6万吨。</t>
  </si>
  <si>
    <t>贵州省普安县地瓜老虎田煤矿工业广场建设项目用地压覆矿产资源评估报告</t>
  </si>
  <si>
    <t>贵州省普安县楼下镇郭家地煤矿工业广场建设项目用地压覆矿产资源评估报告</t>
  </si>
  <si>
    <t>普安县楼下镇安利来煤矿工业广场建设项目用地压覆矿产资源评估报告</t>
  </si>
  <si>
    <t>贵州省黔西县素朴镇金丰煤矿资源/储量核实及勘探报告</t>
  </si>
  <si>
    <t>区域矿产调查</t>
  </si>
  <si>
    <t>李享</t>
  </si>
  <si>
    <t>1/20万</t>
  </si>
  <si>
    <t>06 25 2011 12:00AM</t>
  </si>
  <si>
    <t>受贵州省黔西县素朴镇金丰煤矿的委托，贵州省煤田地质局一七四队对黔西县素朴镇金丰煤矿矿权许可范围内进行勘探并对煤炭资源/储量进行核实。矿区位于黔西县城以东直线距离约34公里，矿区面积1.8333km?。矿区为侵蚀、溶蚀地貌，中山地形，出露地层从老至新有二迭系中统茅口组、二迭系上统峨眉山玄武岩组、龙潭组、长兴组、三迭系下统夜郎组和第四系，主要含煤地层为二叠系上统龙潭组，煤类为无烟煤。本次施工共完成钻孔8个，钻探工程量3252.51m，测井3101.00m。截止2010年10月30日，获总资源量1712万吨，其中：（111b）306万吨，（122b）578万吨，（333）828万吨；预测煤层气地质储量1.82×108m3。</t>
  </si>
  <si>
    <t>贵州省六枝特区中寨乡金来煤矿煤炭资源储量核实报告</t>
  </si>
  <si>
    <t>张羽光、陈庆平、步永红</t>
  </si>
  <si>
    <t>贵州省水利水电勘测设计研究院</t>
  </si>
  <si>
    <t>01 12 2011 12:00AM</t>
  </si>
  <si>
    <t>武汉中南冶勘资源环境工程有限公司受贵州六枝特区中寨乡金来煤矿委托，为其编制《贵州省六枝特区中寨乡金来煤矿煤炭资源储量核实报告》，煤矿位于贵州省六枝特区中寨乡境内，距六枝特区县城西南直距15公里，交通方便，普郎煤田分布的地层有新生界、第四系、第三系、中生界、侏罗系、三叠系、二叠系以及上古生界部分地层。其间缺失新第三系、白垩系、侏罗系上统部分地层。石炭系下统摆佐组仅出露其上部地层。本次工作主要是在收集以往地质资料的基础上进行的，并依据原精查报告和矿山开采的实际所收集的地质资料及2008年1月23日评审备案的储量核实报告，进行调整矿界（矿权）范围后资源储量核实报告的编制工作，通过核实，累计估算资源储量总量（开采标高+1200m—+200m）保有资源量(121b+122b+333)为1300.33万吨。</t>
  </si>
  <si>
    <t>贵州省毕节市旺达煤矿资源储量核实报告</t>
  </si>
  <si>
    <t>姜国栋、胡志德、易征军</t>
  </si>
  <si>
    <t>02  6 2011 12:00AM</t>
  </si>
  <si>
    <t>宜宾智高矿产技术服务有限责任公司受毕节市旺达煤矿委托，为其编制《贵州省毕节市旺达煤矿资源储量核实报告》，煤矿位于毕节市城南方向，行政区划属毕节市放珠乡管辖与毕节市直线距离约50公里，交通方便。区域出露地层由老至新依次有寒武系下统清虚洞组、中统高抬组、中上统娄山关群；奥陶系下统湄潭组；二叠系下统梁山组，中统栖霞组、茅口组、峨嵋山玄武岩组，上统龙潭组、长兴＋大隆组；三叠系下统飞仙关组、永宁镇组，中统关岭组，上统二桥组；侏罗系中下统自流井群及第四系。其中以二叠系、三叠系出露最为齐全。本次工作主要是在收集以往地质资料的基础上进行的并且完成1：5000地质填图6.5平方公里、水文、工程、环境地质调查9平方公里，1：5000地质剖面5条，完成此次工作，通过核实评审备案的煤矿（开采深度+1650m——+1200m）保有资源量（122b+333）1938.94万吨。</t>
  </si>
  <si>
    <t>贵州省普安县楼下镇天普煤矿资源储量核实及勘探报告</t>
  </si>
  <si>
    <t>冯德乾、杨康、汤立方[等]</t>
  </si>
  <si>
    <t>受贵州省普安县楼下镇天普煤矿委托，贵州省煤田地质局一四二队为该煤矿进行补勘并编制《贵州省普安县楼下镇天普煤矿储量核实及勘探报告》。其目的是查清矿产资源量，提高资源量级别，为整合后煤矿建设提供可靠地质资料。_x005f_x000D_
矿区位于贵州省普安县南部，距普安县城约60千米，属普安县楼下镇管辖，面积：1.1942平方公里。_x005f_x000D_
本区位于鱼龙向斜南东翼，总体构造形态为一单斜构造。地层走向北东，倾向北西，地层倾角8°~25°。地表未发现断层和次级褶皱，尽在北部井下发现有一正断层，落差18米左右。_x005f_x000D_
龙潭组为主要含煤地层，平均厚度232.99米。含煤层13～18层，一般为15层，含可采煤层5层。_x005f_x000D_
本次野外工作于2010年1月1-2010年8月1。共施工4个钻孔，钻探进尺1950.62米；测井1914米。_x005f_x000D_
截至2010年9月30日，正达煤矿（开采深度+1675米-+1350米）保有资源量1201万吨，其中：探明的经济预可采储量(121b)406万吨；控制的经济基础储量(122b) 176万吨；推断的内蕴经济资源量（333）619万吨。估算煤层气地质储量0.3亿立方米。_x005f_x000D_
经小煤矿调查26煤层曾发生过煤自燃烧事故，因此，建议在建井及开采过程中，加强对瓦斯的回收利用研究，降低煤层中的瓦斯含量，防止矿井的瓦斯突出和爆炸和燃烧事故的发生。</t>
  </si>
  <si>
    <t>贵州前都煤业有限责任公司煤矿（整合）资源储量核实报告</t>
  </si>
  <si>
    <t>贵州省遵义县马蹄镇新兴煤矿资源/储量核实报告（2011年整合）</t>
  </si>
  <si>
    <t>01 11 2003 12:00AM</t>
  </si>
  <si>
    <t>贵州省盘县火铺镇雄兴煤矿工业场地建设项目用地压覆矿产资源评估报告</t>
  </si>
  <si>
    <t>01 11 2002 12:00AM</t>
  </si>
  <si>
    <t>贵州省盘县盘江煤电集团公司煤矿棚户区改造工程和谐小区项目建设用地地质灾害危险性评估报告书</t>
  </si>
  <si>
    <t>张辉钊</t>
  </si>
  <si>
    <t>湖南湘煤地质工程勘察有限公司</t>
  </si>
  <si>
    <t>04 20 2011 12:00AM</t>
  </si>
  <si>
    <t>受贵州省盘县盘江镇人民政府委托湖南湘煤地质工程勘察有限公司对其拟建的盘县盘江煤电集团公司煤矿棚户区改造工程和谐小区项目建设用地进行地质灾害危险性评估工作。目的是为了防灾减灾。依据现状评估和预测评估结果，综合评估工程建设场地地质灾害危险性程度，危险性等级，主要地质灾害种类和危害程度，对建设场地适宜性作出评估，并提出有效防治措施和建议。该项目位于盘县盘江镇东部约一公里处，铁路、公路从镇中心经过，交通方便；本次完成实物工作量1比2千环境地质调查和 1比1千环境地质、地质灾害调查；野外采用手持GPS结合地形地物定点，精度满足评估工作质量要求。评估区面积约0.4187平米公里；评估区地处云贵高原中东部，贵州省西部盘县境内，为侵蚀剥蚀地貌，属珠江水系；评估区及周边出露地层有二叠系上统峨眉山玄武岩组、龙潭组至长兴组至大隆组及第四系；评估区地质环境条件属复杂类型。按评估分级标准，该项目地质灾害危险性评估级别为一级。施工前做好岩土工程详细勘察，查明岩土体性状、地下水埋藏深度以及隐伏岩溶发育分布情况等，以便对不利因素采取有效工程措施进行处理。对切、填方边坡进行设计治理。禁止可能诱发地面塌陷的抽排地下水活动。</t>
  </si>
  <si>
    <t>贵州省兴仁县下山镇荣阳煤矿工业广场建设项目用地压覆矿产资源评估报告</t>
  </si>
  <si>
    <t>贵州省六枝特区落别乡造纸房煤矿工业广场建设用地压覆矿产资源评估报告</t>
  </si>
  <si>
    <t>05  1 2011 12:00AM</t>
  </si>
  <si>
    <t>贵州丰顺矿山安全生产技术咨询服务有限公司受六枝特区落别乡造纸房煤矿有限责任公司的委托，开展贵州省六枝特区落别乡造纸房煤矿工业广场项目建设用地压覆矿产资源评估工作。拟建项目位置隶属于六盘水市六枝特区所辖，距六枝县城约19公里，距大用火车站约21公里，有乡村公路通往项目区，交通较为方便。区域内以二叠、三叠系地层分布最广，缺失寒武系、奥陶系、志留系、泥盆系，侏罗系等地层，评估区位于三丈水背斜西南翼苦竹林井田勘探区，呈单斜构造，地层走向南东，区内未见大断层经过，只发育几条小断层，构造复杂程度中等。经评估，工程区未压覆重要矿产资源及非重要矿产资源，所以，贵州省六枝特区落别乡造纸房煤矿工业广场不压覆矿产资源。</t>
  </si>
  <si>
    <t>贵州省赫章县妈姑镇四合煤矿</t>
  </si>
  <si>
    <t>12 20 2006 12:00AM</t>
  </si>
  <si>
    <t>赫章县四合煤矿委托贵州省有色地质勘查局二总队对赫章县妈姑镇四合煤矿矿区进行煤炭资源储量核实工作。赫章县妈姑镇四合煤矿(整合)位于赫章县南西，直线平距约24km，有滇黔公路326国道经矿区通过，交通方便。_x005f_x000D_
矿区位于上二叠统含煤岩系宣威组（西相区）与龙潭组至长兴、大隆组（东相区）的过渡相区。出露地层有上二叠统峨嵋山玄武岩组（P2β）、宣威组（P2X）及下三叠统飞仙关组（T1f）。_x005f_x000D_
矿山整合后矿区面积为0.6948 K ｍ?，累计查明（2050ｍ-1600ｍ标高）保有资源量总和为1172万吨。其中，333保有资源量为539万吨，334?保有资源量为633万吨（含334?断层煤柱174万吨）。</t>
  </si>
  <si>
    <t>贵州省水城矿区大湾煤矿资源储量核实报告</t>
  </si>
  <si>
    <t>田守强、刘任重、何香群[等]</t>
  </si>
  <si>
    <t>大湾煤矿位于贵州省六盘水市北西46公里处的大湾镇，面积19.689平方千米。该井田1958年至今先后勘探及补充勘探五次，最后于1985年12月由贵州省煤田地质勘探公司一四二队提交《贵州省水城煤矿区大湾井田精查补充地质报告》，施工钻孔68个，计钻探工作量29583.04米。2009年1月由贵州省西能煤炭勘查开发有限公司提交的《大湾煤矿资源储量核实报告》和本次核实报告均未施工钻探工程。_x005f_x000D_
   大湾煤矿属六盘水煤田水城矿区二塘向斜，构造中等复杂，地层煤层倾角平缓为8°～18°，共见大小断层41条，落差大于30米者6条。含煤地层为上二叠统龙潭煤组，厚234.32米，含可采煤层计2、4、5、7、8、9、11、12共8层，厚11.26米，为较稳定和不稳定煤层。水文地质条件为二类二型，中等复杂，开采技术条件、岩土工程地质条件总体较差，矿区环境地质条件较复杂，其他综合开采技术条件较复杂。_x005f_x000D_
本次核实结果：矿山保有资源量为18586万吨。_x005f_x000D_
   建议矿上切实加强瓦、斯煤尘爆炸、自燃等的监控测试预报工作，杜绝事故的发生。密切注意井下水文、煤层顶底板的管理、充水沟检查观测工作，对地面地质灾害进行观测调查工作，以防事故的发生。</t>
  </si>
  <si>
    <t>贵州省桐梓县万顺煤矿扩界煤炭资源储量核实与勘探地质报告</t>
  </si>
  <si>
    <t>林耀炳，王刚，李国星（等）</t>
  </si>
  <si>
    <t>贵州省桐梓县万顺煤炭有限责任公司委托重庆一三六地质队对万顺煤矿范围内开展地质勘探工作。贵州省桐梓县万顺煤炭有限责任公司万顺煤矿位于桐梓县城正北木瓜镇茶园，距桐梓县74公里。桐梓地区出露地层较齐全，自震旦系上统至第四系沉积中，除泥盆系、石炭系缺失外，均有出露，其中以侏罗系、三叠系、白垩系分布最广。矿区及周边出露的地层有二叠系中统茅口组，二叠系上统龙潭组、长兴组，三叠系下统夜郎组、茅草铺组，以及第四系地层。万顺煤矿位于扬子准地台区黔北隆起遵义断拱，属木瓜庙向斜（也称松坎向斜）东翼北段，主要受松坎向斜及南木园背斜控制。完成实物工作量为：1比5千地形地质修测10平方公里、水工环地质修测10平方公里；工程点测量32个；钻探施工3个孔，常规电测井3个孔，测井斜170点，井温1个孔；采样44件；探矿巷道4350米；剖面测量3条。区内获得煤炭保有资源量，共计2954万吨，估算煤层气地质储量2.71亿立方米。</t>
  </si>
  <si>
    <t>05 25 2011 12:00AM</t>
  </si>
  <si>
    <t>桐梓县鑫鑫矿业有限公司委托重庆坤奇地质勘查有限公司对桐梓县鑫鑫煤矿矿区进行煤炭资源储量核实工作。桐梓县鑫鑫煤矿(整合)位于贵州省桐梓县松坎镇，直距约16.8公里，行政区划隶属桐梓县松坎镇管辖。矿山距松坎火车站13公里，距木瓜镇22公里。矿区内出露地层有中二叠统栖霞、茅口组、上二叠统龙潭组、长兴组、下三叠统夜郎组。矿区位于乐坪背斜中部东翼，总体构造较简单，为一向东倾斜的单斜地层，测区内为单斜岩层，尚未发现大的断裂，地质构造简单。经核实截至2011年5月底止，鑫鑫煤矿保有资源量1049万吨。</t>
  </si>
  <si>
    <t>贵州省水城矿区顶拉煤矿资源储量核实报告</t>
  </si>
  <si>
    <t>11  6 2009 12:00AM</t>
  </si>
  <si>
    <t>摘   要_x005f_x000D_
顶拉煤矿隶属贵州水城矿业（集团）有限责任公司，公司地址位于六盘水市钟山区开拓路16号，煤矿地址位于贵州省威宁县东风镇。煤矿属于老矿停采多年后复采矿井，矿区面积0.8462平方公里。矿区内含煤地层为二叠系上统龙潭组，由砂泥岩及煤层组成，一般厚226米。可采煤层为2、3、4、5、7、8、9、11、12号共9层，矿区位于二塘向斜南西翼，单斜构造，地层倾向40度~50度，倾角24度~30度，一般26度左右，地质构造复杂程度属中等类型。矿山大部分矿床位于最低侵蚀基准面以下，直接充水水源主要为龙潭组裂隙水、老窑采空区积水及地表水，水文地质条件复杂程度为中等，工程地质条件及环境地质条件中等。煤矿属煤与瓦斯突出矿井，各可采煤层均有自燃发火倾向及煤尘爆炸性，煤类属焦煤。截至2009年9月底，矿权范围（准采标高+1810~+1645米）内保有资源量192.9万吨（包括：（122b）168.0万吨、（333）24.9万吨）。</t>
  </si>
  <si>
    <t>贵州省水城矿区汪家寨煤矿资源储量核实报告</t>
  </si>
  <si>
    <t>11  3 2009 12:00AM</t>
  </si>
  <si>
    <t>摘   要_x005f_x000D_
贵州水城矿业（集团）有限责任公司委托贵州煤矿地质工程咨询与地质环境监测中心对汪家寨煤矿开展资源储量核实工作并编制《贵州省水城矿区汪家寨煤矿资源储量核实报告》。目的是真实的反应汪家寨煤矿矿界内煤炭资源储量及开采技术条件，为公司上市融资提供必要的地质资料和依据。煤矿位于贵州省六盘水市钟山区汪家寨镇，隶属贵州水城矿业（集团）有限责任公司区内出露地层有：二叠系上统峨眉山玄武岩组、龙潭组、三叠系下统飞仙关组、永宁镇组、三叠系中统关岭组和第四系。截至2009年10月止，汪家寨矿权范围内硫分小于3%保有资源量13125万吨：111b资源量2390万吨、 122b资源量5033万吨、331资源量76万吨、332资源量319万吨、333资源量5307万吨。矿权范围内硫分大于3%保有资源储量2028万吨，其中：331类别资源量197万吨、332类别资源量1264万吨、333类别资源量567万吨。矿权范围外硫分小于3%保有资源储量635万吨（111b资源量70万吨、122b资源量93万吨、333资源量472万吨）；矿权范围外硫分大于3%保有资源储量265万吨（333类别资源量）。估算煤层气推测的资源量13.87亿立方米。</t>
  </si>
  <si>
    <t>贵州省习水县良村镇干坝子煤矿资源储量核实报告</t>
  </si>
  <si>
    <t>受习水县干坝子煤矿有限公司委托，重庆坤奇地质勘查有限公司为该矿编制《贵州省习水县良村镇干坝子煤矿资源储量核实报告》。干坝子煤矿位于习水县城北东良村镇，属习水县良村镇管辖。矿区距习水县约29公里，距习水县水电厂约31公里，矿区内主要的地层由老至新依次有中二叠统茅口组、上二叠统龙潭组、长兴组，下三叠统夜郎组及第四系。习水县在大地构造上处于扬子准地台黔北台隆遵义断拱毕节北东向构造变形区和四川台拗古蔺山字形构造前弧东翼北西侧。矿井在区域构造上位于桑木场背斜北西翼，矿区为向北西倾斜的单斜构造,构造中等类型。经估算，煤炭保有资源储量为1047万吨。</t>
  </si>
  <si>
    <t>贵州省六盘水市红旗煤矿煤炭资源储量核实报告</t>
  </si>
  <si>
    <t>贵州省六盘水市那罗寨煤矿煤炭资源储量核实报告</t>
  </si>
  <si>
    <t>贵州省水城矿区老鹰山煤矿资源储量核实报告</t>
  </si>
  <si>
    <t>10  6 2009 12:00AM</t>
  </si>
  <si>
    <t>内容摘要_x005f_x000D_
受贵州水城矿业（集团）有限责任公司委托，贵州煤矿地质工程咨询与地质环境监测中心为该公司编制《贵州省水城矿区老鹰山煤矿煤炭资源储量核实报告》，其目的是为该公司的集中上市融资提供地质依据。老鹰山煤矿位于六盘水市东部的老鹰山镇。对原1:5千地形地质图进行修测，收集了历次勘查资料，详细查明了井田的地层层序、构造形态；截至2009年9月30日止：矿权范围内资源量（St,d≤3%）的总资源量8816万吨；其中：探明的经济基础储量2582万吨;控制的经济基础储量629万吨；推断的内蕴经济资源量5605万吨。另有：资源储量（St,d＞3%）2721万吨；其中：探明的内蕴经济资源量271万吨;控制的内蕴经济资源量118万吨；推断的内蕴经济资源量2251万吨。井田勘查程度达到勘探阶段要求，本报告可作为公司上市融资的地质依据。</t>
  </si>
  <si>
    <t>贵州省仁怀市鲁班镇鲁兴煤矿资源储量核实及详查报告</t>
  </si>
  <si>
    <t>罗文、韦富伦、胡海</t>
  </si>
  <si>
    <t>12 18 2010 12:00AM</t>
  </si>
  <si>
    <t>徐州长城基础工程有限公司受贵州仁怀鲁兴矿业有限责任公司委托，为其编制《贵州省仁怀市鲁班镇鲁兴煤矿资源储量核实及详查报告》，煤矿位于仁怀市鲁班镇南西面，遵义市以西，距遵义市约80公里，交通方便。矿区及周边出露地层由老到新有：二叠系中统茅口组，龙潭组、长兴组，三叠系下统夜郎组、三叠系下统茅草铺组及第四系。本次工作主要是在收集以往地质资料的基础上进行的，本次设计实物工作量：1:5000地质测量1平方公里，1:5000水文、工程、环境调查4平方公里，钻探1330米，坑道及老硐施工编录，钻孔工程地质编录、剖面测量等工作，完成此次报告，通过核实，评审备案的煤矿（开采深度+1029m-+440m）保有资源量(122b+333）727万吨。</t>
  </si>
  <si>
    <t>贵州省纳雍县多拱煤矿工业场地建设项目用地压覆矿产资源评估报告</t>
  </si>
  <si>
    <t>张治锴、胡应权、孟应芳</t>
  </si>
  <si>
    <t>06 13 2011 12:00AM</t>
  </si>
  <si>
    <t>贵州省煤矿设计研究院受贵州省纳雍县多拱煤矿委托为其编制《贵州省纳雍县多拱煤矿工业场地建设项目用地压覆矿产资源评估报告》，贵州省纳雍县多拱煤矿属猪场乡管辖，位于贵州省纳雍县西面，距纳雍县县城直距45公里,交通方便。区域地层出露有第四系、三叠系下统永宁镇组、飞仙关组、二叠系上统大隆组、二叠系上统长兴组、二叠系上统龙潭组、二叠系上统峨嵋山玄武岩组、二叠系中统茅口组、栖霞组、梁山组。本次工作主要是在收集以往地质资料的基础上进行的，并在《储量核实报告》的基础上用块段分割法估算压覆各煤层的资源储量。通过核实该项目用地不压覆矿产资源。</t>
  </si>
  <si>
    <t>贵州省纳雍县夫康煤矿工业场地建设项目用地压覆矿产资源评估报告</t>
  </si>
  <si>
    <t>齐领弟</t>
  </si>
  <si>
    <t>06  7 2011 12:00AM</t>
  </si>
  <si>
    <t>贵州贵鲁矿业投资有限公司委托贵州大学勘察设计研究院对纳雍县夫康煤矿工业场地进行压矿评估。拟建场地位于纳雍县勺窝乡，距纳雍县城16km，毕节至六盘水公路（213省道）从井田东侧经过，交通方便。拟建工业场地面积约0.07平方公里，拟建场地外推三百米为评估范围，面积约0.8平方公里。区内出露第四系、二叠系上统龙潭组、峨嵋山玄武岩组地层。完成工作量：1比1万地形地质图修测、核实7.6平方公里，附图3张，报告1份。评估结论：截止至2011年5月25日，拟建场地压覆纳雍县夫康煤矿探矿权的非重要矿产资源--无烟煤推断的内蕴经济资源量共0.07万t，潜在经济价值36.4万元。该建设项目选择的位置是适宜的。</t>
  </si>
  <si>
    <t>贵州省兴仁县下山镇荣阳煤矿资源/储量核实报告</t>
  </si>
  <si>
    <t>兴仁县荣阳矿业有限责任公司委托贵州省地质矿产勘查开发局105地质大队对兴仁县荣阳煤矿进行资源储量核实工作。荣阳煤矿位于贵州省兴仁县下山镇境内，兴仁县城北，下山镇南西，距兴仁县约15.4公里，距下山镇约3公里。矿区出露地层为二叠系上统龙潭组、长兴组及第四系。工作区位于扬子准地台黔北台隆，六盘水断陷的普安旋扭构造变形区中部。区内主要褶皱构造为宽缓的下山向斜，向斜轴线呈北东至南西向展布，矿区为构造中等类型。经估算，荣阳煤矿煤层保有资源量储量985万吨。</t>
  </si>
  <si>
    <t>贵州省绥阳县宽阔镇大岩脚煤矿资源储量核实报告</t>
  </si>
  <si>
    <t>01  6 2002 12:00AM</t>
  </si>
  <si>
    <t>贵州省福泉市高石乡鸿达煤矿储量核实及详查报告</t>
  </si>
  <si>
    <t>梁洪</t>
  </si>
  <si>
    <t>11 20 2010 12:00AM</t>
  </si>
  <si>
    <t>受福泉市高石乡鸿达煤矿的委托，中国建筑材料工业地质勘查中心贵州总队在矿区范围内开展了本次资源/储量核实工作。福泉市高石乡鸿达煤矿是2007年整合煤矿，将原艳山红煤矿和桐木冲煤矿整合，并重新划定采矿坐标。矿区地理坐标：东经107°31′59″～107°32′38″,北纬26°49′28″～26°50′05″，面积0.9067平方公里。_x005f_x000D_
矿区位于贵州省福泉市城北直距约5公里，隶属高石乡管辖。矿山有简易公路相通，交通方便。井田属构造复杂程度中等区，井田出露地层由新至老分别为第四系（Q）、三叠系下统大冶组（T1d）、二叠系上统吴家坪组（P3w）以及二叠系中统茅口组（P2m）。区域上属都匀向斜中段东翼，井田内及周边区域内断层、褶皱构造发育，煤层较为稳定，全区可采煤层为一层，主要产于二叠系上统吴家坪组第一段中上部。本矿床水文地质勘探类型以裂隙、溶隙为主，顶板直接进水，水文地质条件中等。共计完成主要实物工作量：1/2千地质修测1.5平方公里，1/5千水文地质及环境调查1.5平方公里，勘探线剖面测量1500米/3条，钻探1155.92米/3个，物探测井1151米/3个，采样26件。_x005f_x000D_
本次核实截至2010年12月31日，鸿达煤矿矿区（开采深度+1125m至+625m）保有资源量（112b+333）141万吨（硫分均为大于3%的）。其中，（122b）74万吨；（333）67万吨。</t>
  </si>
  <si>
    <t>贵州省纳雍县兴源煤矿勘探报告</t>
  </si>
  <si>
    <t>陈俊、吕锐、郭进</t>
  </si>
  <si>
    <t>贵州省地矿局一一三地质大队受贵州省纳雍县兴源煤矿（刘学珍）委托，为其编制《贵州省纳雍县兴源煤矿勘探报》。兴源煤矿位于纳雍县城北西，直距23公里，行政区划属纳雍县雍熙镇及勺窝乡管辖，交通方便。本区处于杨子陆块地层区，区域内出露的地层由老至新有震旦系、寒武系、石炭系、二叠系、三叠系及第四系，其间缺失奥陶系及志留系地层，本次工作主要是在收集以往地质资料的基础结合实际野外工作上进行的，在此次工作中主要进行地质及水文地质填图14.25平方公里；施工钻孔23个，老硐清理154.5米，物探测井23孔，抽放水试验2孔，采集煤层及煤芯煤样301件，其它采样278件（包括瓦斯、煤尘爆炸及煤的自燃趋势测试样114件及岩石物理力学试验样22组66件，水样7件，煤岩样12件，其它各种测试样79件），进行了14.25平方公里工程地质及环境地质调查。通过核查，该煤矿评审备案的资源量（331+332+333）14715万吨。</t>
  </si>
  <si>
    <t>贵州省盘县红果镇仲恒煤矿工业场地建设项目用地压覆矿产资源评估报告</t>
  </si>
  <si>
    <t>01 11 2005 12:00AM</t>
  </si>
  <si>
    <t>贵州省水城县玉舍煤矿中井资源储量核实报告</t>
  </si>
  <si>
    <t>陈建平、叶守鹏、吴晓山[等]</t>
  </si>
  <si>
    <t>受贵州格目底矿业有限公司委托，贵州省西能煤炭勘查开发有限公司对玉舍煤矿中井进行了资源核实工作并编制了《贵州省水城县玉舍煤矿中井资源储量核实报告》贵州省水城县玉舍煤矿中井位于水城县勺米乡范家村境内，煤矿距六盘水市区30公里，行政区划隶属于玉舍乡管辖，面积4.7845平方公里。煤矿区含煤地层为上二叠统龙潭组，龙潭组厚410-420米，平均416.94米，含煤85层左右，一般20层，煤层总厚度平均24.30米，含煤系数 5.78%，含可采煤层11层，煤矿范围内构造主要以断裂构造为主，并伴有一定的起伏。大型断裂构造较发育，小断层是影响煤层的主要构造，复杂程度应属中等类型。煤层稳定程度属较稳定型，可采煤层为16层，全部煤层为全区可采及局部煤层。全区煤层为中灰-高灰、特低硫-中高硫。矿区共获得资源量为7951万吨，其中，硫分≤3.0%的资源量为5706万吨，111b资源量416万吨，122b资源量2364万吨，333资源量2926万吨；硫分＞3.0%的资源量为2039万吨，其中332资源量339万吨，333资源量1700万吨。+1530m以上资源量3683万吨，+1530m以下资源量4062万吨。预留铁路煤柱资源量1432万吨。所获得的地质资料可作为该煤矿生产建设之用和上市融资之用。</t>
  </si>
  <si>
    <t>兴仁县新龙场镇这都大发煤矿资源/储量核实报告</t>
  </si>
  <si>
    <t>01  6 2003 12:00AM</t>
  </si>
  <si>
    <t>贵州省贵定县定南乡马路冲煤矿资源储量核实报告(2011年扩界)</t>
  </si>
  <si>
    <t>贵州省盘县红果镇厨子田煤矿工业场地建设项目用地压覆矿产资源评估报告</t>
  </si>
  <si>
    <t>01 11 2006 12:00AM</t>
  </si>
  <si>
    <t>贵州省威宁县格目底煤矿区新寨井田勘探地质报告</t>
  </si>
  <si>
    <t>陈甫、田亮、程永波</t>
  </si>
  <si>
    <t>12 13 2010 12:00AM</t>
  </si>
  <si>
    <t>贵州省地矿局一一三地质大队受威宁县鑫阳矿业有限公司委托，为其编制《贵州省威宁县格目底煤矿区新寨井田勘探地质报告》，井田行政区划属威宁县新发乡管辖。位于威宁县城南东约40公里，交通方便。井田范围内出露地层主要为上二叠统、峨嵋山玄武岩、宣威组、下三叠统飞仙关组、永宁镇组及第四系等。本次勘探工作，以地质钻探为主，辅以测井、工程测量、采样、化验测试等手段，共完成1:1万地质填图万水、工环地质调查各18平方公里、1:2千勘探线基线测量5条、实测剖面600米、槽探4米、物探测井7130米、井斜测量14个、样品分析300余件等工作，完成此次报告。通过核实，评审备案的资源量（331+332+333）煤炭总资源量8603万吨。</t>
  </si>
  <si>
    <t>贵州省水城矿区大河边煤矿煤炭资源储量核实报告</t>
  </si>
  <si>
    <t>01  9 2012 12:00AM</t>
  </si>
  <si>
    <t>刘启伟、胡智德、姜国栋</t>
  </si>
  <si>
    <t>05 12 2011 12:00AM</t>
  </si>
  <si>
    <t>重庆坤奇地质勘查有限公司受贵州省独山县基长镇煤矿委托，为其编制《贵州省独山县基长镇煤矿资源储量核实报告》，煤矿属独山县基长镇所辖位于独山县城南东方向平距33公里处，交通方便。矿区及周围出露地层由老至新，依次为石炭系下统革老河组，黄龙组、马坪组，二叠系梁山组、栖霞组、茅口组及第四系。本次工作主要是在收集以往地质资料的基础上进行的，并且对基长镇煤矿开展野外地质填图，1:5000地质测图约7.43平方公里，井下煤层观测及煤层素描，同时进行实地调查，通过核实，评审备案的煤矿（开采深度+975m-+600m）保有资源量（122b+333）335.24万吨。</t>
  </si>
  <si>
    <t>兴仁县下山镇前进煤矿资源/储量核实报告</t>
  </si>
  <si>
    <t>贵州省大方县安乐乡安益煤矿煤炭勘探地质报告</t>
  </si>
  <si>
    <t>张发林</t>
  </si>
  <si>
    <t>受安益煤矿业主的委托，贵州省西能煤炭勘查开发有限公司根据业主的要求，在规范允许的范围内直接编制煤矿勘探设计，并负责组织实施。安益矿井位于贵州省大方县中部偏北，矿井工业场地直距东关收费站约17公里，距县城约25公里，隶属安乐乡、达溪镇管辖。区域出露的地层由老至新有：寒武系、奥陶系、石炭系、二叠系、三叠系、侏罗系及第四系。缺失志留系、泥盆系、白垩系和第三系，其中以二叠系、三叠系地层分布最广。本区位于扬子板块川滇黔盆地黔北断拱内，属黔中隆起之西端的一小部分，从中奥陶世至中晚石炭世隆起为陆地，沉积缺失，仅早石炭世在东部山王庙至卸煤台一带有沉积。完成的实物工作量为：控制测量30平方公里，1比2千地形测量4.5平方公里、地质测量和水工环地质调查3.823平方公里、实测地层剖面1条，老硐调查26个，水文点观测16个，钻探6孔，测井1076米，煤芯样22件，瓦斯样6件。经估算，矿区煤炭保有资源量841万吨。</t>
  </si>
  <si>
    <t>贵州省遵义县山盆镇李梓煤矿资源储量核实及勘探报告</t>
  </si>
  <si>
    <t>于生夫</t>
  </si>
  <si>
    <t>10  2 2010 12:00AM</t>
  </si>
  <si>
    <t>为查明井田煤炭资源储量，为矿山扩能和生产提供地质依据。北京三泰通地勘察技术发展有限公司受业主委托进行了本次勘探工作。遵义县山盆镇李梓煤矿位于遵义市城区北西约60公里，属遵义县山盆镇所辖。该井田属于大娄山系尧龙山脉，为高原低中山地貌。井田区域上属扬子地层区黔北地层小区。区域内构造面貌皆为燕山期地壳运动的产物。煤矿为区内主要矿产资源，赋存于二叠系上统龙潭组。本次勘探工作以钻探为主，实际施工勘探钻孔4211.01米/13孔，其中抽水试验钻孔763.09米/2孔，本次测量用全站仪，以极坐标法定测。采用中海达四台CPS接收机同步观测。基线解算和网平差采用随机软件。图件应用AutoCAD软件制作。通过本次勘探获得井田内有5层可采煤层分别为：C1、C3、C4、C5、C6煤层。经备案的煤矿保有资源量（121b）+(122b)+(333)3311万吨；其中（121b）597万吨;(122b)563万吨；（333）2151万吨。</t>
  </si>
  <si>
    <t>兴仁县新龙场镇兴昌煤矿资源/储量核实报告</t>
  </si>
  <si>
    <t>贵州省织金县实兴乡实兴煤矿工业场地建设项目用地压覆矿产资源评估报告</t>
  </si>
  <si>
    <t>08 21 2011 12:00AM</t>
  </si>
  <si>
    <t>织金县香江新能源投资开发有限公司实兴乡实兴煤矿委托贵州大学勘察设计研究院对其拟建的实兴煤矿工业场地建设用地进行压覆矿产资源评估。拟建场地位于贵州省毕节市织金县实兴乡实兴煤矿与小河口煤矿交界处，交通较方便。拟建场地外推三百米为评估范围，面积约0.39平方千米。区内主要出露有二叠系上统峨眉山玄武岩组、龙潭组、长兴组，三叠系下统夜郎组及第四系地层。本次完成工作量：1比1万地质图修测、核实、综合整理约0.39平方公里；附图9张，报告1份。评估结论：截止至2011年5月9日，拟建工程压覆煤炭资源144.5万t，潜在的经济价值为15124万元。</t>
  </si>
  <si>
    <t>贵州省水城矿区盛远煤矿煤炭资源储量核实报告</t>
  </si>
  <si>
    <t>贵州水城煤电有限责任公司盛远煤矿委托贵州省煤田地质局一七四队，对盛远煤矿-采矿许可证矿界内（截止日期：2009年9月30日）煤炭资源储量进行核实。盛远煤矿位于六盘水市钟山区大湾镇木冲沟乡，直距大湾镇、钟山区分别为7千米、52千米，隶属钟山区大湾镇管辖。煤矿区位于二塘向斜的北东翼，为一简单单斜构造，构造复杂程度为中等；其地形地貌属低中山地形、典型的高原山区地貌。矿界内主要含煤地层为龙潭组，全区可采或大部分、局部可采煤层11层，煤层稳定程度属较稳定；煤类以焦煤为主、仅M2、M3号煤层部分为肥煤；综合开采技术条件复杂程度为复杂。_x005f_x000D_
本次核实截至2009年9月30日止，其资源储量估算结果如下：_x005f_x000D_
一、矿权范围内_x005f_x000D_
累计查明资源量5161万吨，其中：保有资源储量4026万吨【（111b）1157万吨；（122b）1169万吨；（333）1700万吨】，动用量1135万吨。_x005f_x000D_
另有：高硫煤（St,d＞3%）681万吨，其中：保有量542万吨【（331）128万吨；（332）85万吨；（333）329万吨】，动用量139万吨。_x005f_x000D_
二、准采范围以外_x005f_x000D_
1、+1800米以上_x005f_x000D_
累计查明资源储量2925万吨，其中：保有资源储量193万吨【（111b）84万吨；（333）109万吨】，动用量2732万吨。_x005f_x000D_
另有：高硫煤（St,d＞3%）241万吨，全部为动用资源量。_x005f_x000D_
2、+1640米以下_x005f_x000D_
累计查明资源储量943万吨，其中：保有资源储量943万吨：（111b）499万吨；（122b）200万吨；（333）244万吨。_x005f_x000D_
另有：高硫煤（St,d＞3%）247万吨：（331）38万吨；（332）149万吨；（333）60万吨。_x005f_x000D_
三、煤层气推测资源量为3.76亿立方米。</t>
  </si>
  <si>
    <t>贵州省兴仁县下山镇远程煤矿资源/储量核实报告</t>
  </si>
  <si>
    <t>兴仁县七里湾煤矿资源/储量核实报告</t>
  </si>
  <si>
    <t>贵州省毕节市总基煤矿普查报告</t>
  </si>
  <si>
    <t>贵州省纳雍矿区中岭煤矿煤炭资源储量核实报告</t>
  </si>
  <si>
    <t>刘江、张承馥、蒋昌华[等]</t>
  </si>
  <si>
    <t>受普安县三板桥麒麟煤矿的委托，贵州省西能煤炭勘查开发有限公司对麒麟煤矿进行了储量核实工作，并编制了《贵州省普安县三板桥麒麟煤矿资源储量核实报告》。普安县麒麟煤矿位于普安县西10公里，隶属三板桥镇管辖，面积2.3329平方公里。位于原九峰普查区的南部，区内及周边有普查钻孔7个,钻探工程量3453.5米。区内出露地层有二叠系上统峨眉山玄武岩组、龙潭组、三叠系下统飞仙关组及第四系。矿区位于旧普安向斜南东翼东段，地层走向主要为北东走向，倾角一般10～30度，西缓东陡，断层较发育，构造复杂类型中等。矿区属裂隙充水矿床，水文地质条件属中等类型，工程地质条件为中等。区内含煤地层为龙潭组，厚452米，含全区可采煤层2层(1、17号)，可采总厚度5.64米。煤类有瘦煤、贫煤，主要煤质特征：特低水分、中灰，中高硫为主，特高发热量，高瓦斯矿井，属自燃煤层，煤尘有爆炸性。截止2009年12月31日，矿区允许开采范围内（1650-1300米）保有资源储量1054万吨：控制的经济基础储量445万吨，推断的内蕴经济资源量609万吨；允许开采范围外（+1300米以下）资源量192万吨，全部为推断的内蕴经济资源量。与2006年核实报告比较，本次核实保有资源量共增加595万吨，两者允许开采范围（标高1650-1300米）资源储量比较：本次增加441万吨。资源量变化的原因是煤层厚度和算量面积变化所致。</t>
  </si>
  <si>
    <t>贵州省大方县竹园乡迎峰煤矿资源储量核实及勘探报告</t>
  </si>
  <si>
    <t>周忠清、蒙善勇、孔维鹏</t>
  </si>
  <si>
    <t>08  8 2011 12:00AM</t>
  </si>
  <si>
    <t>受大方县竹园乡迎峰煤矿的委托，贵州省黔美基础工程公司对大方县竹园乡迎峰煤矿进行地质勘探工作并提交报告。矿区位于县城344度方位，直距大方县城10公里，面积约2.374平方公里。矿区属低中山地貌，最高点海拔1868.5米，最低点海拔1380米，相对高差390.3米。构造复杂程度属中等类型。矿区内出露地层有二叠统茅口组、龙潭组、长兴组、下三叠统夜郎组、永宁镇组及第四系。龙潭组以灰至深灰色粉砂岩、粉砂质泥岩、泥质粉砂岩、泥岩及煤组成，夹薄层泥质灰岩，总厚147.71至174.69米，平均164.34米。钻探工程量6孔2226.57米，测井6孔2120.70米，进行了5平方公里1/1万地质填图修测及水工环调查，抽水2段，取煤芯样43件，瓦斯样19件，瓦斯增测6件，物理力学样9件，煤尘及自然煤样13件，控制测量1.8平方公里。对矿区M6、M7、M10、M23、M33煤层进行了估算，在1720至1200米内资源量为1999万吨：121b为336万吨，122b为659万吨，333为1004万吨。满足规范要求，达到勘探程度。</t>
  </si>
  <si>
    <t>贵州省绥阳县枧坝镇福来煤矿资源储量核实报告</t>
  </si>
  <si>
    <t>01  6 2008 12:00AM</t>
  </si>
  <si>
    <t>贵州省安龙县广隆煤矿资源储量核实及勘探报告</t>
  </si>
  <si>
    <t>贵州省盘县松河乡新华煤矿新华选煤厂建设项目用地压覆矿产资源评估报告</t>
  </si>
  <si>
    <t>05 10 2011 12:00AM</t>
  </si>
  <si>
    <t>为了保护和合理利用矿产资源，确保建设项目用地的正常进行，保持企业可持续发展。盘县松河乡新华煤矿新华选煤厂委托我单位开展该项目评估工作。_x005f_x000D_
拟建的贵州省盘县松河乡新华煤矿新华选煤厂建设项目位于贵州省盘县松河乡。该建设项目用地占地面积为13476m2，总投资1500万元，按建设项目重要性明细分类表，属一般建设项目。_x005f_x000D_
评估区内岩性主要有粘土、砂、砾石、泥岩、砂岩、粉砂岩、细砂岩、粉砂质泥岩、泥质粉砂岩、玄武岩及煤层等，为建筑用砂石矿和煤矿。其中建筑用砂石矿未开展过资源勘查、也没有矿权设置，不作压覆处理。_x005f_x000D_
完成工作量：1：2000贵州省盘县松河乡新华煤矿新华选煤厂建设项目用地压覆矿产资源评估地形地质图、剖面图及评估报告。_x005f_x000D_
取得成果：进一步了解评估区地层、岩性及构造特征，对区内有无国家规划的矿产地及对国民经济有无重要价值的矿产进行核查。</t>
  </si>
  <si>
    <t>贵州省晴隆县碧痕镇兴鑫煤矿资源储量核实及勘探报告</t>
  </si>
  <si>
    <t>李鹏波，李鹏波，刘琼</t>
  </si>
  <si>
    <t>05 19 2011 12:00AM</t>
  </si>
  <si>
    <t>徐州长城基础工程有限公司受贵州晴隆县兴鑫煤矿委托，为其编制《贵州省晴隆县碧痕镇兴鑫煤矿资源储量核实及勘探报告》，矿区位于碧痕镇南西约14公里，隶属晴隆县碧痕镇管辖，交通方便。区内出露地层由老至新有：二叠系上统峨眉山玄武岩组、龙潭组、三叠系下统飞仙关组和第四系。本次工作主要是在收集以往地质资料的基础上进行的，并且进行1比1万地质填图修侧，在填图的基础上，开始进行钻探施工。共设计钻孔11个，工程量2835米每11孔，抽水试验1孔、工程测量11点、测井11孔、物理力学样38件等工作。截止2011年5月31日，矿区平面范围内煤炭资总资源量3633万吨。</t>
  </si>
  <si>
    <t>贵州省大方县凤山乡马干山煤矿资源储量核实及勘探报告</t>
  </si>
  <si>
    <t>胡传文、黄婉、王刚[等]</t>
  </si>
  <si>
    <t>04 30 2011 12:00AM</t>
  </si>
  <si>
    <t>受贵州省毕节地区煤矿委托，贵州省煤田地质局一四二队为该煤矿进行补勘并编制《贵州省大方县凤山乡马干山煤矿资源储量核实及勘探报告。其目的是查明马干山煤矿采矿权许可范围内及扩大范围内的资源储量，为拟建30万t/a规模矿井初步设计提供地质依据。_x005f_x000D_
   矿区位于贵州省大方县县城北东，直距约20千米处，属大方县凤山乡所辖，面积：4.4648平方公里。_x005f_x000D_
   矿区位于大方背斜南东翼北段锅厂穹隆构造北西翼南段,地层倾向为南西，为一单斜构造，地层倾角2°～ 8°，一般2°～6°。断裂不发育，仅井下揭露一条F1断层，性质为正断层，落差约20m。构造复杂程度属简单类型。_x005f_x000D_
龙潭组为主要含煤地层，平均厚度150米。含煤层18～24层，一般为24层。可采煤层总厚为4.17米，含煤率2.78%。_x005f_x000D_
   本次野外工作于2010年10月5日-2011年4月23日。共施工12个钻孔，钻探进尺1598.69米；测井1466.09米。_x005f_x000D_
截至2010年4月30日，马干山煤矿（开采深度+1920米-+1600米）内无烟煤总资源量1874万吨，其中：保有资源量1666万吨，分别为探明的经济预可采储量(121b)450万吨；控制的经济基础储量(122b)408万吨；推断的内蕴经济资源量（333）808万吨。开采消耗资源储量（111b)208万吨。估算煤层气地质储量1.35亿立方米。_x005f_x000D_
矿区内煤层瓦斯含量较高，同时存在煤的自燃趋势和煤尘爆炸危险。建议在建井和开采过程中，应进行瓦斯抽放工作，预防瓦斯突出及爆炸事故的发生，同时采取必要的措施，预防煤爆炸的危险。</t>
  </si>
  <si>
    <t>贵州省大方县高店煤矿资源储量核实报告</t>
  </si>
  <si>
    <t>05 29 2011 12:00AM</t>
  </si>
  <si>
    <t>受大方县高店煤矿委托，重庆坤奇地质勘查有限公司对该矿进行资源储量核实工作。大方县高店煤矿位于大方县县城南西平距约9公里的大方县大方镇金星村境内，属大方县大方镇所辖。区内及其附近出露地层由老至新为中二叠统茅口组、上二叠统龙潭组、长兴组、下三叠统夜郎组及第四系。该区大地构造位置上处于扬子准地台至黔北台隆至遵义断拱至毕节北东向构造变形区大方背斜西翼。构造以北东向展布为主。总体为一单斜构造，矿区内未发现较大断层。矿区地质构造为简单类型。本次核实大方县高店煤矿保有资源储量为2335万吨。</t>
  </si>
  <si>
    <t>贵州省兴仁县李关乡水井湾煤矿资源/储量核实报告</t>
  </si>
  <si>
    <t>矿区位于兴仁县城南，直距7公里，，属兴仁县李关乡所辖。交通运输较方便，矿区面积2.62 平方公里。_x005f_x000D_
矿区位于包谷地背斜北翼，地层总体倾向北。含煤岩系为上二叠统龙潭组，属倾斜煤层，区内可采煤层为3层，编号为K2、K3 、K4，煤类均为无烟煤。本次工作于2006年2月正式进场开展野外地质工作，通过现场调查，井下测量，核实K2、K3为水井湾煤矿主采煤层。截止2006年2月底，在水井湾煤矿2.62平方公里范围内，估算了K2、K3、K4煤层（（333）+（334？））资源量为958万吨，其中（333）资源量384万吨，（334？）资源量574万吨，另外估算采空区资源量9万吨。</t>
  </si>
  <si>
    <t>贵州省兴仁县李关乡祥隆煤矿矿产资源/储量核实报告</t>
  </si>
  <si>
    <t>矿区位于兴仁县城南，直距7公里，，属兴仁县李关乡所辖。交通运输较方便，矿区面积3.0 平方公里。_x005f_x000D_
矿区位于包谷地背斜北翼，地层倾向北北西-北北东向，含煤岩系为上二叠统龙潭组，属倾斜煤层，区内可采煤层为3层，编号K2、K3 、K4，煤类均为无烟煤。本次工作于2006年2月正式进场开展野外工作，通过现场调查，井下测量， K2煤层为祥隆煤矿主采煤层，以半暗煤为主。截止2006年2月底，在祥隆煤矿3.00平方公里范围内，估算了K2、K3、K4煤层（（333）+（334）？）资源量为633万吨，其中（333）类资源量296万吨，（334）？类资源量337万吨。另外估算采空区资源量3万吨。</t>
  </si>
  <si>
    <t>贵州省水城县木果乡兴盛煤矿煤炭资源储量核实报告</t>
  </si>
  <si>
    <t>何香群、陈丽、黄婉、徐雨</t>
  </si>
  <si>
    <t>06  1 2011 12:00AM</t>
  </si>
  <si>
    <t>受贵州省水城县木果乡兴盛煤矿的委托，贵州省煤田地质局一四二队为该煤矿编制《贵州省水城县木果乡兴盛煤矿煤炭资源/储量核实报告》。其目的是核实兴盛煤矿矿区范围内可采煤层资源量。_x005f_x000D_
该矿区位于水城县新县城北侧，由水城经汪家寨、那罗寨、木果到矿山路程约35km，行政区划属水城县木果乡管辖。面积3.5944km?。矿区位于大河边向斜的西翼。总体呈单斜构造，倾向南东，但局部受断层影响，倾向南西。倾角一般10～15°，平均12°。_x005f_x000D_
本区含煤地层为二叠系龙潭组（P3l），平均厚度为240m，是以海陆交互相的含煤建造，沉积的物质主要由碎屑岩及煤层组成，含煤27～34层，一般18～23层，煤层总厚度6.89～40.28m，平均18.14m，含煤系数为9.8%；可采煤层10层，可采厚度12.88m，可采煤层含煤系数为5.4%。_x005f_x000D_
截至2011年5月底，核实兴盛煤矿煤层总资源量1958万吨，开采消耗量45万吨，保有资源储量为1913万吨，其中：探明的内蕴经济资源量（111b）310万吨；控制的内蕴经济资源量（122b）267万吨；推断的内蕴经济资源量（333）1336万吨；兴盛煤矿煤层气资源量约为3.50×108m3，属小型煤层气田。_x005f_x000D_
矿山为瓦斯矿井；可采煤层为容易自燃及自燃煤层；煤尘有爆炸危险性；浅部尚存老窑、采空区积水，建议生产中采取必要的防范措施，保证矿井安全生产。</t>
  </si>
  <si>
    <t>贵州省水城腾庆煤业有限公司煤矿资源/储量核实及勘探地质报告</t>
  </si>
  <si>
    <t>12 25 2010 12:00AM</t>
  </si>
  <si>
    <t>摘  要_x005f_x000D_
贵州省水城腾庆煤业有限公司委托贵州煤矿地质工程咨询与地质环境监测中心编制《贵州省水城腾庆煤业有限公司煤矿资源储量核实及勘探地质报告》。煤矿位于贵州省水城县城南部，行政区划属化乐乡及比德乡管辖。本次工作目的是申办采矿许可证。区域内出露的地层由老至新有：寒武系、奥陶系、石炭系、二叠系、三叠系、侏罗系及第四系。本次勘探为原探矿权范围内，完成钻探工程量4050.43米/14孔，测井4000.00米/14孔，样品253件等。井田范围内共获得资源量3593万吨，矿权范围准采标高+1800～+1200米内保有资源量3562万吨。其中，探明的经济基础储量为1236万吨（瘦煤为539万吨、贫瘦煤为697万吨）；控制的经济基础储量为1816万吨（瘦煤为1252万吨、贫瘦煤为564万吨）；推断的内蕴经济资源量为510万吨（瘦煤为354万吨、贫瘦煤为156万吨）；另有消耗资源量为31万吨（瘦煤）。另获得煤层气总资源量2.32×108米。</t>
  </si>
  <si>
    <t>贵州省安顺市普定县黄金煤矿资源储量核实及勘探报告</t>
  </si>
  <si>
    <t>徐国平、武志友、宋章鑫</t>
  </si>
  <si>
    <t>05 21 2011 12:00AM</t>
  </si>
  <si>
    <t>徐州长城基础工程有限公司受贵州省安顺市普定县黄金煤矿委托，为其编制《贵州省安顺市普定县黄金煤矿资源储量核实及勘探报告》，煤矿（位于普定县城北，行政区划隶属普定县补郎乡所辖，距普定县直距18公里，交通方便。区域内出露地层由老至新有寒武系、石炭系、二叠系、三叠系及第四系，缺失奥陶系、泥盆系地层，本次工作主要是在收集以往地质资料的基础上结合实际工作完成的，完成地质钻探4孔、数字测井4孔、水文地质填图1.5平方公里、简易水文观测4孔、煤层爆炸试验样12件、煤炭自燃倾向性12件等工作，完成此次编制，经估算，截止2011年2月28日，黄金煤矿矿权范围内（+1550m~1280m）资源总量为811万吨。</t>
  </si>
  <si>
    <t>贵州省织金县化起镇江西煤矿工业场地建设项目用地压覆矿产资源评估报告</t>
  </si>
  <si>
    <t>05  9 2011 12:00AM</t>
  </si>
  <si>
    <t>织金县化起镇江西煤矿委托贵州大学勘察设计研究院对其拟建的工业场地进行压矿评估。拟建场地位于织金县城东北24公里，距织金－化起公路1公里，交通方便。拟建场地面积8.0463公顷，外推三百米为评估范围，面积约1.02平方公里。区内出露地层有第四系、三叠系下统夜郎组、二叠系上统长兴组+大隆组、龙潭组。完成工作量：1比1万地形地质图修测、核实1.02平方公里，附图5张，报告1份。评估结论：截止至2011年5月9日，拟建场地压覆其自身及织金牛场向斜测区的无烟煤，压覆控制的内蕴经济资源量+推断的内蕴经济资源量共计78.95万吨，潜在经济价值30789.2万元。该建设项目选择的位置是适宜的。</t>
  </si>
  <si>
    <t>06  5 2011 12:00AM</t>
  </si>
  <si>
    <t>受贵州省纳雍县鬃岭镇金欣鑫煤矿委托，重庆坤奇地质勘查有限公司对金欣鑫煤矿采矿权许可范围内的资源储量进行核实工作。金欣鑫煤矿位于贵州省纳雍县县城西南方向，隶属毕节地区纳雍县鬃岭镇管辖。矿山位于织纳煤田内，区域地层出露有寒武系、奥陶系、二叠系、三叠系、侏罗系、第四系，缺失志留系、泥盆系、白垩系、古近系。区域地层出露最老为寒武系下统明心寺组。金欣鑫煤矿位于鬃岭井田南部。鬃岭井田位于毕节北东向构造变形区加戛背斜北东翼，整体为一向北倾斜的箕形向斜；地层走向南西-北东向，倾向北西，井田内断层发育。经核实，煤矿保有资源储量1080.7万吨。</t>
  </si>
  <si>
    <t>贵州省兴仁县下山镇兴民煤矿资源/储量核实报告</t>
  </si>
  <si>
    <t>02 27 2011 12:00AM</t>
  </si>
  <si>
    <t>兴仁县下山镇兴民煤矿委托贵州省地质矿产勘查开发局一一三地质大队对兴民煤矿进行资源/储量核实工作。兴民煤矿位于贵州省兴仁县下山镇境内，兴仁至兴义214省道通过矿区南部，距兴仁县县城南约13公里，兴仁经214省道至兴义市的顶效镇64公里。矿区出露地层为二叠系上统龙潭组二、三段及第四系。工作区位于兴仁县下山向斜北段南东翼，区内有逆断层，倾向南东，地层走向主要为东西向，倾向南东，单斜岩层。该矿区为构造简单类型。经核实，兴民煤矿煤层总的资源储量为1535万吨。</t>
  </si>
  <si>
    <t>贵州省金沙县汇鑫煤业有限公司煤矿资源储量核实及勘探报告</t>
  </si>
  <si>
    <t>李鹏波</t>
  </si>
  <si>
    <t>金沙县汇鑫煤矿特委托徐州长城基础工程有限公司对该矿采矿权范围开展了资源储量核实及勘探工作。汇鑫煤矿(井田)位于金沙县城南东47公里，行政井田划属金沙县沙土镇管辖。区域内出露的地层由老至新有寒武系、奥陶系、二叠系、三叠系下统、中统及第四系，缺失志留系、泥盆系、石炭系、三叠系上统、侏罗系、白垩系及第三系。区域上位于扬子准地台（一级单元）黔北台隆（二级）遵义断拱（三级单元）毕节北东向构造变形区域（四级单元）内。区域构造形迹为一系列北东或北北东向的向、背斜。井田位于大顶坡（安底）背斜南东翼。完成实物工作量为：控制测量（E级GPS）10个点，工程测量10个点，1比5千地质及水文地质修测和水工环地质调查5平方公里，地质钻孔7孔，水文钻孔1孔，测井7孔，抽水试验1孔，简易水文观测7孔，水文长观3个点，工程地质编录3孔，简易测温2孔，取煤芯样21件，煤岩样3件，简选样3件，瓦斯样12件，岩石力学样3组，泥化样3件，水样4件，煤层自燃样和煤尘爆炸样9件，有益矿产样3件。经估算，采矿权许可证范围内获煤炭资源总量1838万吨。</t>
  </si>
  <si>
    <t>贵州省普安县窝沿乡宏松煤矿资源储量核实及勘探报告</t>
  </si>
  <si>
    <t>赵鸣奇、周志亮</t>
  </si>
  <si>
    <t>12 22 2010 12:00AM</t>
  </si>
  <si>
    <t>普安县宏松煤矿委托江苏省地质矿产局第一地质大队在已有资源储量核实的基础上，对该矿区进一步开展煤矿勘探地质工作。宏松煤矿位于贵州省普安县城北西方向，窝沿乡以西上寨街，距普安县城直线距离7.4公里。行政区划隶属普安县窝沿乡管辖。区域内出露地层，最老为二叠系中统茅口组，往上依次为上统峨眉山玄武岩组、龙潭组、三叠系下统飞仙关组、永宁镇组，第四系不整合零星分布于上述地层之上。区域大地构造位于扬子准地台，黔北台隆、六盘水断陷、普安旋扭构造变形区的次级褶皱带的照子河向斜南东翼近转折端部位。区域内主要构造线大致呈东西向局部呈北东向展布。完成实物工作量为：工程测量69点，1比2千地形测量1.5平方公里，勘探线剖面测量5900米，1比5千地质填图及水工环调查2.5平方公里，钻探13孔，（含水文孔1个），测井13孔，简易测温3孔，抽水试验1孔，动态观测4点，生产矿井巷道调查1500米，老窑调查32个，各类采样262件。经核实，宏松煤矿煤炭保有资源量为3724万吨，预测煤层气资源量为6.83亿立方米。</t>
  </si>
  <si>
    <t>贵州省六枝特区启文煤矿（扩界）资源储量核实及勘探报告</t>
  </si>
  <si>
    <t>孔祥贵、鲁孟胜、郭剑萍</t>
  </si>
  <si>
    <t>六枝特区启文煤矿委托山东泰山地质勘查公司在扩界后矿权范围进行勘探。六枝特区启文煤矿位于六枝郎岱镇辖区内，距郎岱镇8公里,距六枝县城54公里。区域出露地层从老至新为石炭系、二叠系、三叠系、侏罗系、古近系及第四系。区域构造属于扬子陆块黔北台隆六盘水断陷区，位于六盘水断陷的东北部，在威宁至水城至六枝的地带上，东南端抵达黔南台陷，西北端延入云南境内，以集中分布的北西向褶皱和压性断层占主导地位。完成实物工作量为：1比1万地形地质及水文地质图修补2.16平方公里，钻探3孔，物探测井3孔，各类样品40件。核实截止至2011年6月30日止，矿区范围煤炭保有资源储量896.3万吨。</t>
  </si>
  <si>
    <t>贵州省普安县窝沿乡云盘山煤矿资源储量核实及详查（最终）报告(保护期至2018年10月,该档资料不能浏览)</t>
  </si>
  <si>
    <t>07 15 2010 12:00AM</t>
  </si>
  <si>
    <t>摘  要_x005f_x000D_
普定县云盘山煤矿委托贵州煤矿地质工程咨询与地质环境监测中心组织施工，并编制《贵州省普定县窝沿乡云盘山煤矿资源储量核实及详查（最终）报告》，目的为了查明该煤矿煤层在采矿许可证拟定的采矿范围及准采标高范围内的资源储量。普定县云盘山煤矿位于贵州省兴义市普安县西北部，行政区隶属普安县窝沿乡管辖。矿区内出露地层有第四系、三叠系、二叠系中统茅口组、二叠系上统峨眉山玄武岩组、二叠系上统龙潭组、下三叠统飞仙关组。共完成地质及水文地质填图2.2平方公里，钻孔14个，钻探工程量4861.09米，测井4800.00米等。截止2010年6月30日，云盘山煤矿在采矿权准采标高范围内共获得资源量2542万吨。其中开采消耗的资源量为1万吨，保有资源量为2541万吨。其中：控制的经济基础储量568万吨（硫分大于3%的41万吨）；推断的经济资源量1973万吨（硫分大于3%的300万吨）。预测煤层气资源量27.9亿立方米。</t>
  </si>
  <si>
    <t>贵州省织金县小河口煤矿工业场地建设项目用地压覆矿产资源评估报告</t>
  </si>
  <si>
    <t>织金县小河口煤矿委托贵州大学勘察设计研究院对其拟建的工业场地进行压矿评估。拟建场地距牛场镇6km，有乡村公路直达小河口煤矿，交通方便。拟建场地面积6.9658公顷，外推三百米为评估范围，面积约1.10平方公里。区内出露地层有第四系、三叠系下统夜郎组第一段、二叠系上统长兴组+大隆组、龙潭组三段、二段。完成工作量：1比1万地形地质图修测、核实1.10平方公里，附图5张，报告1份。评估结论：截止至2011年5月9日，拟建场地压覆织金县小河口煤矿的非重要矿产资源--无烟煤探明的内蕴经济资源量+控制的内蕴经济资源量共45.091万吨，潜在经济价值17586.4万元。该建设项目选择的位置是适宜的。</t>
  </si>
  <si>
    <t>贵州省仁怀市贵兴煤矿工业场地建设项目用地压覆矿产资源评估报告</t>
  </si>
  <si>
    <t>刘莲、李云欣、詹华平</t>
  </si>
  <si>
    <t>贵州天盈矿业科技有限责任公司</t>
  </si>
  <si>
    <t>贵州天盈矿业科技有限责任公司受仁怀市贵兴煤矿委托为其编制《贵州省仁怀市贵兴煤矿工业场地建设项目用地压覆矿产资源评估报告》，煤矿属仁怀市三合镇火石岗乡所辖。位于遵义市北西直距约70公里，交通方便。区域地层出露有第四系、三叠系下统永宁镇组、飞仙关组、二叠系上统长兴组、二叠系上统龙潭组、二叠系中统茅口组、栖霞组、梁山组。本次工作主要是在收集以往地质资料的基础上进行的，并且根据收集资料明确拟建工业场地及评估范围的压覆情况。作出的压覆范围、剖面的精度通过核实该项目不压覆矿产资源。</t>
  </si>
  <si>
    <t>报告贵州省遵义县永辉煤矿资源/储量核实及勘探报告</t>
  </si>
  <si>
    <t>汤立方、冯德乾、杨康、王家琳等</t>
  </si>
  <si>
    <t>11 10 2011 12:00AM</t>
  </si>
  <si>
    <t>受贵州永辉矿业有限公司委托，贵州省煤田地质局一四二队（以下简称我队）对永辉煤矿进行勘查设计并编制《贵州省遵义县永辉煤矿资源/储量核实及勘探报告》。此次勘探目的是为矿井扩能和初步设计提供地质资料。该矿位于贵州省遵义县县城的西部，直距约20km，隶属遵义县枫香镇。矿区面积5.0818km2。该矿区构造整体为一单斜构造，煤、岩层走向大致为NE，倾向为270°-320°，倾角为22°-30°，由浅部往深部倾角逐渐变缓，无大的断层及褶皱构造，矿区构造复杂程度为中等构造类型。龙潭组是该矿区主要含煤地层，平均厚度90.68m。含煤层数11-14层，煤层总厚平均7.63m，含煤系数8.4%。本次勘探野外工作自2010年9月10日至2011年3月15日结束。本阶段实际竣工钻孔12个，完成钻探总进尺4467.29m。截止2011年3月31日，贵州省遵义县永辉煤矿（算量标高：+1200m--+300m）总资源量（111b+121b+122b+333）为1559万吨。采空量（111b）48万吨。保有资源量1511万吨，其中：（121b）资源量325万吨；（122b）资源量249万吨；（333）资源量937万吨。预测煤层气资源量1.54亿立方米。</t>
  </si>
  <si>
    <t>贵州省织金县绮陌乡永兴煤矿资源储量核实报告</t>
  </si>
  <si>
    <t>重庆坤奇地质勘察有限公司</t>
  </si>
  <si>
    <t>12 30 2010 12:00AM</t>
  </si>
  <si>
    <t>受贵州省织金县绮陌乡永兴煤矿委托，重庆坤奇地质勘查有限公司对该矿进行储量核实工作。矿区位于织金县城西方向直距约21千米，隶属织金县后寨乡，矿山有简易公路，交通方便。主要完成实物工作量有：1：2地形地质图修测2.34平方公里、井巷测量1380米、水、工、环地质调查访问2.34平方公里。矿区内出露的地层有二叠系上统茅口组（P3β）、龙潭组（P3l）、上二叠统大隆长兴组（P3c+d）、三叠系下统飞仙关组（T1f）及零星分布的第四系（Q）。矿区内含煤地层为龙潭组。截止2010年11月，矿区采矿权范围（+1600-+1260米）标高内，保有资源储量（121b+122b+333)810万吨，其中：（121b)118万吨，（122b)374万吨，（333）318万吨。</t>
  </si>
  <si>
    <t>贵州省黔西县中建乡红堰煤矿资源储量核实报告</t>
  </si>
  <si>
    <t>10 20 2010 12:00AM</t>
  </si>
  <si>
    <t>受贵州省黔西县中建乡红堰煤矿委托，重庆坤其地质勘查有限公司对该矿进行储量核实工作。矿区位于黔西县西北方向直距约36千米，隶属黔西县中建乡，矿山有简易公路，交通方便。主要完成实物工作量有：1：2千地形地质图修测3.0平方公里、井巷测量2850米、水、工、环地质调查访问3.0平方公里。矿区内出露的地层有二叠系中统茅口组（P2m）、二叠系上统龙潭组（P3l）、长兴组（P3c）、三叠系下统夜郎组（T 1）及零星分布的第四系（Q）。矿区内含煤地层为龙潭组。截止2010年10月31日，矿区采矿权范围（+1350-+1050米）标高内，保有资源储量（121b+122b+333)1001万吨，其中（121b）31万吨，（122b）438万吨。（333）532万吨。</t>
  </si>
  <si>
    <t>受贵州省黔西县花溪乡禹花煤矿委托，宜宾智高矿产技术服有限责任公司对该矿进行储量核实工作。矿区位于黔西县西北方向直距约36千米，隶属黔西县花溪乡，矿山有简易公路，交通方便。主要完成实物工作量有：1：2千地形地质图修测2.3平方公里、井巷测量2850米、水、工、环地质调查访问2.3平方公里。矿区内出露的地层有二叠系中统茅口组（P2m）、二叠系上统龙潭组（P3l）、长兴组（P3c）、三叠系下统夜郎组（T 1）及零星分布的第四系（Q）。矿区内含煤地层为龙潭组。截止2009年12月31日，矿区采矿权范围（+1345-+900米）标高内，保有资源储量（111b+122b+333)1190万吨，其中（111b）142万吨，（122b）438万吨。（333）610万吨。</t>
  </si>
  <si>
    <t>贵州省盘县郭官煤矿工业场地建设项目用地压覆矿产资源评估报告</t>
  </si>
  <si>
    <t>刘红梅</t>
  </si>
  <si>
    <t>贵州金衫土地资源勘查开发有限公司</t>
  </si>
  <si>
    <t>07 21 2011 12:00AM</t>
  </si>
  <si>
    <t>为了保护和合理利用矿产资源，确保建设项目用地的正常进行，保持企业可持续发展，盘县郭官煤矿委托我单位开展该项目评估工作。拟建的贵州省盘县郭官煤矿工业场地建设项目位于盘县水塘镇，交通方便。该建设项目用地占地面积为24341.2平方米公顷，总投资1005万元，按建设项目重要性明细分类表，属一般建设项目。_x005f_x000D_
评估区内岩性主要有粘土、砂、砾石、砾岩、砂砾岩、泥岩、粉砂岩、细砂岩、泥质粉砂岩及煤层等，为建筑用砂石矿和煤矿。其中建筑用砂石矿未开展过资源勘查、也没有矿权设置，不作压覆处理。_x005f_x000D_
截止2011年7月20日，贵州省盘县郭官煤矿工业场地建设项目用地压覆煤炭资源量总计52.36万吨，其中压覆水塘勘探区43.67万吨，压覆盘县郭官煤矿8.69万吨，煤类为焦煤，该项目适宜建设。</t>
  </si>
  <si>
    <t>安龙县海子乡海箐煤矿资源量核实报告</t>
  </si>
  <si>
    <t>田永红、石瑞武、田立芬</t>
  </si>
  <si>
    <t>08 20 2004 12:00AM</t>
  </si>
  <si>
    <t>贵州省地矿局一一七地质大队受矿山委托，开展了安龙县海子乡海箐煤矿新矿界矿山资源储量核实工作。海箐煤矿位于安龙县海子乡箐口村。距安龙县城平距约32公里。_x005f_x000D_
    海箐煤矿出露地层有上二叠统龙潭组，在沟谷及缓坡等地带有零星分布的第四系。上二叠统龙潭组为区内含煤岩系，分布于整个矿区，岩性主要为灰色至深灰色厚层至块状硅化灰岩、燧石灰岩、粉砂质粘土岩、炭质粘土岩。矿区位于戈塘背斜南翼，地处鲁沟断层北西盘，地层走向近东西向。 矿山主采煤层为C2、C3煤层，产于上二叠统龙潭组中，C3煤层距龙潭组顶界约60m。_x005f_x000D_
    本次工作主要对矿山生产情况和资料的收集，对老硐和生产矿井进行编录，对矿山采空区进行测量。野外工作结束后转入室内进行资料整理,编制图件及报告。主要完成了以下工作量：1/5千地质填图约6.7平方公里 ，1/5千剖面测量2165米，老硐及生产矿井调查、测量 1600米。 _x005f_x000D_
    本次储量核实工作，截止2004年8月，安龙县海子乡海箐煤矿保有C2、C3煤层332+333+334？共240.66万吨（其中：C3煤层控制的332资源量5.38万吨，推断的333类资源量76.4万吨，采空资源量10.77万吨；C2煤层预测的334？类资源量158.88万吨）。</t>
  </si>
  <si>
    <t>贵州省金沙县东风煤矿资源储量核实及勘探报告</t>
  </si>
  <si>
    <t>张晓俊</t>
  </si>
  <si>
    <t>贵州省煤田地质局水源队</t>
  </si>
  <si>
    <t>受贵州省金沙县东风煤矿的委托，水源队对贵州省金沙县东风煤矿进行资源储量核实及补充勘探工作，目的是为矿井技改建设提供地质资料。_x005f_x000D_
东风煤矿勘查区位于贵州省金沙县县城近西面，行政区划属西洛乡东风（中华）村所辖。区内交通运输为公路运输，至周边乡镇、县城较为方便。_x005f_x000D_
矿区内及周围出露地层有第四系、三叠系下统茅草铺组、夜郎组九级滩段、玉龙山段、沙堡湾段、二叠系上统长兴组、龙潭组、二叠系中统茅口组。_x005f_x000D_
本次勘查工作完成工作量达到了勘探要求。其中地质填图面积1.5平方公里，地质钻孔1507.48米，常规测井1399.13米，测井温390米。_x005f_x000D_
截止2011年1月20日，金沙县东风煤矿补充勘查区范围内共获得资源量为1029万吨：_x005f_x000D_
原煤平均硫分≤3%的资源量共有810万吨。_x005f_x000D_
111b：214万吨、122b：115万吨、333：433万吨、消耗量：48万吨；_x005f_x000D_
原煤平均硫分≥3%的资源量共有219万吨_x005f_x000D_
121b：149万吨、333：62万吨、消耗量：8万吨。_x005f_x000D_
综上所述：金沙县东风煤矿勘查区构造简单，工程地址条件复杂。本次地质工作程度达到了勘探要求。</t>
  </si>
  <si>
    <t>贵州省习水县习隆煤矿资源/储量核实报告</t>
  </si>
  <si>
    <t>肖亮</t>
  </si>
  <si>
    <t>09 20 2011 12:00AM</t>
  </si>
  <si>
    <t>受贵州省习水县习隆煤矿的委托，江苏省地质矿产局第一地质大队为该矿编制《贵州省习水县习隆煤矿资源储量核实报告》。贵州省习水县习隆煤矿，位于习水县城南西平距约13km处，行政区划隶属习水县隆兴镇所辖。习隆煤矿大地构造单元属扬子准地台（Ⅰ级）黔北台隆（Ⅱ级）遵义断拱（Ⅲ级）毕节北东向构造变形区（Ⅳ级），出露地层主要有中二叠统茅口组，上二叠统龙潭组、长兴组，下三叠统夜郎组，以及第四系。本次工作是在收集矿山已有地质资料和对矿山生产勘探情况进行资料收集的基础上，对矿山探矿巷道进行测量。本次工作完成实物工作量如下：1/5千地质填图6km2；1/5千剖面测量5720m；井下地质调查点30个；矿井涌水量资料收集1份。_x005f_x000D_
本次核实矿界内C5、C8、C12煤层保有资源储量总计814万t。其中：控制的经济基础储量（122b）503万吨；推断的内蕴经济资源量（333）311万吨。预测煤层气资源量1.1亿立方米。</t>
  </si>
  <si>
    <t>贵州省习水县田坝煤矿（整合）资源储量核实及勘探地质报告</t>
  </si>
  <si>
    <t>赖玉友</t>
  </si>
  <si>
    <t>06 22 2011 12:00AM</t>
  </si>
  <si>
    <t>受贵州省习水县田坝煤矿有限公司特委托重庆一三六地质队进行贵州省习水县田坝煤矿（整合）资源储量核实及地质勘探，田坝煤矿位于贵州西北部，习水县城以东，方位90°，直距约40km，行政区划属习水县双龙乡所辖。_x005f_x000D_
矿区所在区域大地构造位置处于扬子准地台黔北台隆遵义断拱毕节北东向构造变形区。_x005f_x000D_
完成主要工作量：本次勘探共施工钻孔7个，甲级2个，乙级5个，甲乙级孔率100%。采集各类样品112件。_x005f_x000D_
经过本次勘探，查明了田坝煤矿构造特征，区内无明显的次一级褶曲构造，区内断层不发育，经地面调查和钻孔揭露，勘查范围内总体构造复杂程度为简单。_x005f_x000D_
获得资源储量3837万吨。其中：总消耗量74万吨，保有储量3763万吨。</t>
  </si>
  <si>
    <t>贵州省晴隆县中营镇新华煤矿资源储量核实报告(保护期至2016年10月,该档资料不能浏览)</t>
  </si>
  <si>
    <t>07 28 2011 12:00AM</t>
  </si>
  <si>
    <t>晴隆县中营镇新华煤矿委托重庆坤奇地质勘查有限公司对采矿权允许的矿界范围、准采标高内进行资源储量核实工作。新华煤矿位于晴隆县中营镇以西1公里处，距晴隆县城76公里，矿山行政区划属贵州省晴隆县中营镇所辖。区域分布地层有三叠系中统关岭组、下统永宁镇组、夜郎组；二叠系上统大隆组、长兴组、龙潭组、峨嵋山玄武岩组，二叠系中统茅口组、栖霞组、梁山组；石碳系上统马坪组、黄龙组，下统摆佐组、大塘组、岩关组；泥盆系上统桑郎组、代化组等地层。矿区位于扬子准地台黔北台隆六盘水断陷普安旋扭构造变形区，区域构造上位于中营向斜北西翼南段。中营向斜轴向北东向，岩层倾向北西及南东向，断裂构造主要有北东向及北西向两组，均为次级构造。本次重新估算了新华煤矿矿权范围内煤层煤炭保有资源量为908万吨。</t>
  </si>
  <si>
    <t>贵州省水城县勺米乡营脚沟煤矿工业场地建设项目用地压覆矿产资源评估报告</t>
  </si>
  <si>
    <t>07  1 2011 12:00AM</t>
  </si>
  <si>
    <t>水城县勺米乡营脚沟煤矿工业场地工程建设项目，为了办理土地使用手续，保护和合理利用矿产资源，确保煤矿生产的正常进行，贵州金杉土地资源勘查开发有限公司受水城县勺米乡营脚沟煤矿委托，对其煤矿工业场地建设项目用地进行压覆矿产资源评估。_x005f_x000D_
水城县勺米乡营脚沟煤矿工业场地工程位于水城县勺米乡境内，行政区划属勺米乡管辖。_x005f_x000D_
区域内出露地层由老至新有：石炭系、二叠系、三叠系和第四系。最老地层为石炭系上统马平组，最新地层为三叠系下统永宁镇组和第四系，其间缺失和白垩系。评估区以二叠系上统龙潭组、三叠系下统飞仙关组及第四系地层为主。岩性主要为碎屑岩及第四系。_x005f_x000D_
我公司根据水城县勺米乡营脚沟煤矿的委托要求，对营脚沟煤矿工业广场建设项目用地评估区范围及周边区域的各时期地质矿产资料进行了全面搜集和整理，并开展野外地质调查，确定了本次工作的重点，查明了评估区范围内矿产资源的地质特征，进行了压覆矿产资源储量估算,并作了概略经济评价。_x005f_x000D_
截止2011年3月10日止，拟建的营脚沟煤矿工业场地建设项目用地压覆评估区范围内M40、M59、M103、M107、M108煤层的煤炭资源总量为53.75万吨（无烟煤），其中：（332）资源量19.66万吨，（333）资源量34.09万吨。</t>
  </si>
  <si>
    <t>贵州省兴义市雄武乡久兴煤矿工业场地建设项目用地压覆矿产资源评估报告</t>
  </si>
  <si>
    <t>张治凯、胡应全、王林</t>
  </si>
  <si>
    <t>06 21 2010 12:00AM</t>
  </si>
  <si>
    <t>贵州省煤矿设计研究院受贵州省兴义市久兴煤矿委托，为其编制《贵州省兴义市雄武乡久兴煤矿工业场地建设项目用地压覆矿产资源评估报告》，久兴煤矿属雄武乡管辖，位于贵州省兴义市南东面，距兴义市38公里,交通方便。区域内出露的地层为二叠系中统茅口组、二叠系上统大厂层、龙潭-长兴组、三叠系下统飞仙关组、永宁镇组，三叠系中统关岭组，第四系。本次工作主要是在收集以往地质资料的基础上进行的，确定工业场地的建筑类型，确定评估范围内矿产分布情况，确定工业场地对各煤层压覆范围，用块段分割法估算压覆各煤层的资源储量。通过核实，该项目不作压覆矿产资源。</t>
  </si>
  <si>
    <t>贵州省水城县玉舍乡中寨煤矿（扩界）资源/储量核实报告(保护期至2018年9月,该档资料不能浏览)</t>
  </si>
  <si>
    <t>李常华</t>
  </si>
  <si>
    <t>08 10 2011 12:00AM</t>
  </si>
  <si>
    <t>贵州省水城县玉舍乡中寨煤矿特委托我单位对水城县玉舍乡中寨煤矿（扩界）开展资源/储量核实工作。贵州省水城县玉舍乡中寨煤矿, 位于水城县玉舍乡，距六盘水市南东约22公里，属水城县玉舍乡管辖。区域出露地层为第四系、侏罗系中统沙溪庙组、下统自流井群、三叠系上统二桥组、中统关岭组、下统永宁镇组、飞仙关组、二叠系上统龙潭组、峨眉山玄武岩组、中统茅口组、栖霞组、梁山组等地层。本区地处扬子准地台黔北台隆的遵义断拱毕节北西向构造变形区的西部，北西向的格目底向斜为区域性主要褶皱构造，矿区位于该向斜的南西翼南东段。本次核实扩界后的中寨煤矿矿区范围保有资源储量为824.87万吨。</t>
  </si>
  <si>
    <t>贵州省大方县瓢井镇德兴煤矿资源储量核实及勘探地质报告</t>
  </si>
  <si>
    <t>周中国、江文斌</t>
  </si>
  <si>
    <t>受大方县德兴煤矿委托，四川省地质矿产勘查开发局化探队编制《贵州省大方县瓢井镇德兴煤矿资源储量核实及勘探地质报告》。矿山位于大方县县城28度方向,直线距离约30公里，行政区划隶属大方县瓢井镇油沙村。区域内出露的地层由老至新有：寒武系、奥陶系、石炭系、二叠系、三叠系、侏罗系、第四系。矿区大地构造地处扬子准地台黔北台隆的遵义断拱毕节北西向构造变形区的西部，区域褶皱构造为北东向的宽缓向斜构造的茅坝向斜，轴向北东。在两翼均有次级褶皱和挠曲发育。区域断裂构造不发育，主要为北东向的正断层或逆断层，断面倾向北西为主。完成实物工作量为：1比5千地形图修测及地质及水文地质填图、水工环地质调查6.56平方公里，钻孔及水文观测点个11个，样品检测水样5件，煤质工业分析样64件，煤岩样1件，瓦斯样23件，煤尘爆炸性及自燃倾向性30件，岩石力学试验样27件，浮沉试验样品2件，瓦斯增项样品6件。本次核实德兴煤矿矿区范围保有资源储量2960.5万吨，预测煤层气资源量0.14亿立方米。</t>
  </si>
  <si>
    <t>贵州省黔西县谷里镇红砖煤矿资源储量核实及勘探报告(保护期至2018年6月,该档资料不能浏览)</t>
  </si>
  <si>
    <t>12 23 2010 12:00AM</t>
  </si>
  <si>
    <t>摘  要_x005f_x000D_
贵州省黔西谷里红砖煤矿委托贵州煤矿地质工程咨询与地质环境监测中心编制《贵州省黔西县谷里镇红砖煤矿资源储量核实及勘探报告》。煤矿位于贵州省黔西县城南部，行政区划属谷里镇管辖。本次工作目的是申办30万吨/年采矿许可证。区内出露的地层由老至新有：二叠系中统茅口组，上统峨眉山玄武岩组、龙潭组、长兴组；三叠系下统夜郎组；第四系。本次勘探为原采矿权范围内，完成钻探工程量5213.11米/13孔，测井5133.00米/13孔。矿权范围内共获得资源量3485万吨，其中：探明的经济基础储量524万吨；控制的经济基础储量586万吨；推断的内蕴经济资源量2359万吨，核消资源量16万吨。另获得煤层气资源量（推断）2.6×108立方米。</t>
  </si>
  <si>
    <t>贵州省仁怀市长岗镇天成煤矿工业广场建设项目用地压覆矿产资源评估报告</t>
  </si>
  <si>
    <t>王会军</t>
  </si>
  <si>
    <t>09 20 2010 12:00AM</t>
  </si>
  <si>
    <t>贵州省仁怀市长岗镇天成煤矿委托贵州天盈矿业科技有限责任公司对该矿工业广场用地进行压覆矿产资源评估工作。项目位于仁怀市长岗镇，距仁怀市市区约34公里，有326国道从矿区南面通过，交通便利。评估区位于长岗向斜轴部的东南翼，区域上处于鲁班场至大湾背斜与堡屯至枫香背斜之间。区内主要构造形态基本为一单斜构造。构造地处扬子准地台黔北台隆遵义断拱带毕节北东向构造变形区，主要构造形态呈北东至南西走向，褶皱断裂构造较发育。截止2011年9月6日,拟建项目未压覆重要矿产资源。</t>
  </si>
  <si>
    <t>贵州省水城县安平煤业有限公司煤矿资源储量核实报告</t>
  </si>
  <si>
    <t>重庆坤奇地质勘查有限公司受贵州省水城县安平煤业有限公司煤矿委托，为其编制《贵州省水城县安平煤业有限公司煤矿资源储量核实报告》，煤矿位于水城县红岩乡境内，行政区划属水城县红岩乡管辖北距六盘水市58公里，交通方便。区域内出露的地层由老至新有：二叠系、三叠系及第四系。二叠系、三叠系地层分布较广，缺失志留系、泥盆系、白垩系、侏罗系、古新系。本次工作主要是在收集以往地质资料的基础上进行的，并且完成1:5000地质填图3.6平方公里，1:5000剖面线4条，井下煤层厚度控制点51个等工作。通过核实，评审备案的煤矿（开采深度+1150m——+500m）保有资源量（122b+333）1385.96万吨。</t>
  </si>
  <si>
    <t>贵州省仁怀市五马镇永恒煤矿资源储量核实报告</t>
  </si>
  <si>
    <t>03 10 2011 12:00AM</t>
  </si>
  <si>
    <t>贵州省仁怀市五马镇永恒煤矿资源储量核实报告，由重庆坤奇地质勘查有限公司编制提交。该矿区位于仁怀市城关南部，五马镇境内，有公路相通，交通方便。矿区属剥蚀型山地地貌，位于扬子准地台黔遵义断拱毕节北东向构造变形区，属长岗向斜北西翼西段，总体构造形态为单斜。区内含煤地层为龙潭组，可采煤层为4层。此次工作中主要进行1：2000地形地质图修测1.80平方公里，地形地质剖面测量1863米4条。资源储量基准日：2011年3月30日，评审备案的煤矿保有资源量（121b+122b+333)980万吨。</t>
  </si>
  <si>
    <t>贵州省大方县高店乡营兴煤矿资源储量核实及勘探报告</t>
  </si>
  <si>
    <t>吴海江、蒙善勇、孔维鹏</t>
  </si>
  <si>
    <t>04 10 2011 12:00AM</t>
  </si>
  <si>
    <t>受大方县高店乡营兴煤矿的委托，贵州省黔美基础工程公司承担营兴煤矿勘查施工的项目管理，并编制《贵州省大方县高店乡营兴煤矿资源储量核实及勘探报告》。矿区位于大方县县城西南211度方位，直距县城约16公里，矿区面积为 2.024km2，矿区属剥蚀山地，以中山为主，发育单面山，最高标高+1947.0m，最低标高约+1400.0m，相对高差约为547.0m，构造复杂程度属简单类型。矿区内出露地层有三叠统峨眉山玄武岩组、龙潭组、长兴组、下三叠统飞仙关组及第四系。龙潭组以灰至深灰色粉砂岩、粉砂质泥岩、泥质粉砂岩、泥岩及煤组成，平均厚202.20m，含煤26～34层，可采煤层6层；对矿区6上、6中、8、28、29、33煤层进行了估算。在标高1300至1560m内资源量1169万吨：其中(111b)为383万吨，(122b)为137万吨，(333)为649万吨；先期开采地段内探获资源量为667万吨：其中(111b)为234万吨，(122b)为86万吨，(333)为347万吨，111b+122b占保有资源量47.98%，111b占保有资源量35.08%。拟建30万吨小型矿井，勘查工作程度达到勘探。</t>
  </si>
  <si>
    <t>贵州省百里杜鹃风景名胜区红林煤矿资源储量核实及勘探地质报告</t>
  </si>
  <si>
    <t>陈荣华</t>
  </si>
  <si>
    <t>03 15 2011 12:00AM</t>
  </si>
  <si>
    <t>摘  要_x005f_x000D_
    贵州林东煤业发展有限责任公司委托贵州煤矿地质工程咨询与地质环境监测中心对红林井田进行补充勘探设计，并负责勘查施工和一切技术管理工作，最后利用前后两次勘查的成果，提交《贵州省百里杜鹃风景名胜区贵州林东煤业发展有限责任公司红林煤矿资源储量核实及勘探地质报告》，其主要目的是把矿井改扩建成90万吨/年的新矿井，为新矿井开采设计提供可靠的地质资料。红林井田位于贵州省毕节地区百里杜鹃风景名胜区中部，属黔西县红林乡及大方县普底乡管辖。区域内出露的地层由老至新有：寒武系、奥陶系、石炭系、二叠系、三叠系、侏罗系及第四系。勘探工作分两个阶段完成：2005－2008年由林东矿业集团有限责任公司勘探，完成钻探工作量5080.43米/18孔。由于控制程度不够，勘探报告未获通过。2010－2011年3月由我中心进行补充勘探，完成钻探工作量3848.24米/12孔。完成1：1万地质及水文填图20平方公里；测井8255米，工程测量32点，抽水试验2孔4层次，简易水文观测30孔等。截止2011年3月30日全井田（+1750米－+1100米）共获查明煤炭资源总量为9365万吨，（其中硫分＞3%的资源量4238万吨）。其中，（121b）2238万吨（其中硫分＞3%的资源量928万吨）；（122b）3118万吨（其中硫分＞3%的资源量1706万吨）；（333）4009万吨（其中硫分＞3%的资源量1551万吨）。预测煤层气资源量13亿立方米。</t>
  </si>
  <si>
    <t>贵州省织金县中寨乡宏达煤矿资源储量核实报告（保护期至2018撵月，该档资料不能浏览）</t>
  </si>
  <si>
    <t>10 27 2011 12:00AM</t>
  </si>
  <si>
    <t>受贵州省织金县中寨乡宏煤矿委托，重庆坤奇地质勘查有限公司对该矿进行储量核实工作。矿区位于织金县城西方向直距约21千米，隶属织金县中寨乡，矿山有简易公路，交通方便。主要完成实物工作量有：1：2地形地质图修测2.34平方公里、井巷测量1380米、水、工、环地质调查访问2.34平方公里。矿区内出露的地层有二叠系上统茅口组（P3β）、龙潭组（P3l）、上二叠统大隆长兴组（P3c+d）、三叠系下统飞仙关组（T1f）及零星分布的第四系（Q）。矿区内含煤地层为龙潭组。截止2010年08月，矿区采矿权范围（+1710-+1570米）标高内，保有资源储量（111b+122b+333）1025万吨，其中：（111b）122万吨。（122b)287万吨，（333）616万吨。</t>
  </si>
  <si>
    <t>贵州省盘县红果镇厨子田煤矿资源储量核实报告(保护期至2018年3月,该档资料不能浏览)</t>
  </si>
  <si>
    <t>郑能</t>
  </si>
  <si>
    <t>11 30 2010 12:00AM</t>
  </si>
  <si>
    <t>受贵州省盘县红果镇厨子田煤矿委托，江苏省地质矿产局第一地质大队对该矿进行储量核实工作。矿区位于盘县城北东方向直距约13千米，隶属盘县红果镇管辖，矿山有简易公路，交通方便。主要完成实物工作量有：1：2地形地质图修测0.80平方公里、井巷测量2380米、水、工、环地质调查访问0.80平方公里。矿区内出露的地层有二叠系上统峨眉山玄武岩组（P3β）、龙潭组（P3l）、三叠系下统飞仙关组（T1f）及零星分布的第四系（Q）。矿区内含煤地层为龙潭组。截止2010年10月30日，矿区采矿权范围（+1950-+1800米）标高内，保有资源储量（122b+333）808万吨，其中：（122b)631万吨，（333）177万吨。</t>
  </si>
  <si>
    <t>05 30 2011 12:00AM</t>
  </si>
  <si>
    <t>受贵州省织金县后寨乡屹塬精煤矿委托，重庆坤奇地质勘查有限公司对该矿进行储量核实工作。矿区位于织金县城西方向直距约21千米，隶属织金县后寨乡，矿山有简易公路，交通方便。主要完成实物工作量有：1：5千地形地质图修测1.0平方公里、井巷测量1000米、水、工、环地质调查访问1平方公里。矿区内出露的地层有二叠系上统峨眉山玄武岩组（P3β）、龙潭组（P3l）、上二叠统大隆长兴组（P3c+d）、三叠系下统飞仙关组（T1f）及零星分布的第四系（Q）。矿区内含煤地层为龙潭组。截止2010年10月30日，矿区采矿权范围（+1800-+1400米）标高内，保有资源储量（122b+333）1092万吨，其中（122b）450万吨，（333）642万吨。</t>
  </si>
  <si>
    <t>贵州省织金县普翁向斜煤矿普查报告</t>
  </si>
  <si>
    <t>庄鹏，祖正江，李传铭[等]</t>
  </si>
  <si>
    <t>07 12 2011 12:00AM</t>
  </si>
  <si>
    <t>受织金县华源信息服务中心委托，贵州省地矿局一一五地质大队于2010年11月对贵州省织金县普翁向斜煤炭勘查区补作煤层气工作，并于 2011年7月结束普查补充实施方案的野外作业，重新提交了普查报告。普查工作区位于贵州省织金县城以东约25公里，行政区划属毕节地区织金县普翁乡及化起镇管辖。矿区面积24.69平方公里。区内含煤地层为二叠系上统龙潭组，厚230～330米,平均厚310m,共含煤30～40层，煤层总厚度11.56米。可采煤层6层,厚度6.57米。M6 、M16、M21、M30煤层CH4平均含量低于8毫升/克，M18、M29煤层CH4平均含量大于8毫升/克；M6、M16、M18、M29、 M30煤层瓦斯垂直分带属氮气-甲烷带，M21煤层中瓦斯垂直分带属甲烷带。本次普查针对可采M6、M16、M18、M21、M29、M30估算了资源量。333+334？资源储量17942万吨，其中333资源量11852万吨，334？资源量6090万吨。中高硫煤层有M16、M18、M29，其333+334？资源量8507万吨，占资源总量的47%，其中333资源量5826万吨，334？资源量2861万吨。林织铁路和厦蓉高速公路通过织金县普翁向斜煤矿普查区，林织铁路压覆（334?）资源量753.0万吨，厦蓉高速公路压覆（334?）资源量299.4万吨。</t>
  </si>
  <si>
    <t>贵州省织金县关寨矿区煤矿普查报告</t>
  </si>
  <si>
    <t>刘志臣，杨正林，李广仑等</t>
  </si>
  <si>
    <t>12 31 2010 12:00AM</t>
  </si>
  <si>
    <t>受贵州省矿权储备交易局委托，贵州省地矿局一0二地质大队对织金关寨矿区实施普查。本次普查共完成钻探工作量7131.83米，共15孔、1/1万地质填图23平方公里、1/1万水工环地质调查49平方公里、控制测量39个点、采集各种样品197件。矿区东部勘探类型为复杂类型，西部为中等复杂类型，煤层稳定至较稳定型。含煤地层为上二叠统龙潭组，含可采煤层十层M2、M6、M7、M12、M18-1、M18-2、M19、M20。截止2010年11月，估算了矿区内可采煤层资源总量为21684万吨，其中硫份小于百分之三的煤炭资源量为16995万吨（推断的资源量为10682万吨，预测的资源量为6313万吨）；硫份大于百分之三的煤炭资源量4689万吨（推断的资源量为3121万吨，预测的资源量为1568万吨）。</t>
  </si>
  <si>
    <t>贵州省遵义县永利煤矿（整合）资源储量核实及勘探地质报告</t>
  </si>
  <si>
    <t>蒋飞</t>
  </si>
  <si>
    <t>10 24 2011 12:00AM</t>
  </si>
  <si>
    <t>中化地质矿山总局贵州地质勘查院受遵义县永利煤矿委托为其编制《贵州省遵义县永利煤矿（整合）资源储量核实及勘探地质报告》，煤矿隶属遵义县鸭溪镇管辖，位于遵义县城西约37公里，交通方便。区域上地层由老到新依次为：中上统娄山关组；奥陶系下统桐梓组、红花园组、湄潭组，石炭系下统九架炉组，二叠系中统梁山组、二叠系下统、等地层。本次工作主要是在收集以往地质资料的基础上进行的，并且进行了水文地质图修测、井下探煤巷道施工、煤尘爆炸性样采集、老窑水文地质调查编录、钻孔简易水文观测编录、泉水、老窑涌水长期观测、岩石物理力学试验样等工作。通过核实评审备案的资源量2036万吨。</t>
  </si>
  <si>
    <t>贵州省兴义市清水河镇梅家寨煤矿资源储量核实报告</t>
  </si>
  <si>
    <t>摘   要_x005f_x000D_
受贵州梅家寨煤业有限公司委托，贵州煤矿地质工程咨询与地质环境监测中心为该矿编制《贵州省兴义市清水河镇梅家寨煤矿资源储量核实报告》。其目的是核实梅家寨煤矿范围内的资源储量，为该矿交纳矿业权价款提供依据。属兴义市清水河镇管辖。本区及邻近出露的地层有二叠系中统茅口组至三叠系下统飞仙关组。截至2011年4月30日止矿区总资源储量3340万吨，其中：探明的经济基础储量249万吨； 控制的经济基础储量729万吨；推断的内蕴经济资源量2362万吨。建议开采深度+1250米-+750米。</t>
  </si>
  <si>
    <t>贵州省盘县柏果镇猛者鸡场河煤矿资源储量核实及详查地质报告</t>
  </si>
  <si>
    <t>吴治权</t>
  </si>
  <si>
    <t>08 21 2010 12:00AM</t>
  </si>
  <si>
    <t>摘  要_x005f_x000D_
受六盘水恒鼎实业有限公司委托，贵州煤矿地质工程咨询与地质环境监测中心编制《贵州省盘县柏果镇猛者鸡场河煤矿资源储量核实及详查地质报告》。其目的是查明鸡场河煤矿采矿权许可范围内的资源储量，为矿井建设可行性研究和初步设计提供地质资料。煤矿位于盘县北部，行政区位于盘县柏果镇境内。井田内及附近出露地层为：上二叠统峨眉山玄武岩组、龙潭组，飞仙关组及第四系。完成的主要实物工作量为：钻探5014.92米，测井4970.05米，抽水1孔1层段，工程测量11点等。截止2010年7月31日煤矿（开采深度+1600米-+1300米）保有资源储量760吨。其中探明的基础储量有190万吨；控制的基础储量有43万吨；推断的内蕴经济资源量有527万吨。预测煤层气资源量1.98亿立方米。</t>
  </si>
  <si>
    <t>黔西县沙井乡高坡煤矿资源储量核实报告</t>
  </si>
  <si>
    <t>贵州大学资源与环境工程学</t>
  </si>
  <si>
    <t>受黔西县沙井乡高坡煤矿委托，贵州大学资源与环境工程学院对黔西县沙井乡高坡煤矿进行资源储量核实工作。高坡煤矿位于黔西县城之南偏西，直距约25公里，行政区划隶属黔西县沙井乡的元庆村、红杨村、鱼洞村。区出露中二叠统茅口组、上二叠统龙潭组、上二叠统长兴组、下三叠统夜郎组并有零星第四系。矿区位于羊场背斜南西段北西翼，基本构造形态为单斜层，区内地层在单斜层基础上，呈波伏起伏变化，局部存在紧密小曲。经查明，黔西县沙井乡高坡煤矿保有煤矿资源量1571.01万吨。</t>
  </si>
  <si>
    <t>贵州省威宁县炉山镇庆刚煤矿资源储量核实报告</t>
  </si>
  <si>
    <t>王洁敏</t>
  </si>
  <si>
    <t>09 16 2006 12:00AM</t>
  </si>
  <si>
    <t>贵州省威宁县炉山镇庆刚煤矿资源储量核实报告由贵州省有色地质矿产勘查院编制提交，该矿区位于威宁县城关镇东南，有公路相通，交通方便。矿区位于炉山向斜南西翼，地层呈单斜产出，在矿境内出露的地层从上往下有：第四系，三叠系下统飞仙关组,上二迭统宣威组。此次地质调查工作基本上查清了上二迭统宣威组煤系的煤层赋存情况、煤质特征以及地质构造。通过本次资源储量核实工作，管庆刚煤矿累计探明有煤炭资源量231.6万吨；其中122b基础储量93.5万吨，333类别资源量97.3万吨，334？类资源量40.8万吨。</t>
  </si>
  <si>
    <t>贵州省金沙县木孔乡小桥煤矿资源储量核实报告</t>
  </si>
  <si>
    <t>重庆坤奇地质勘查有限公司受贵州金沙小桥煤业有限责任公司委托，为其编制《贵州省金沙县木孔乡小桥煤矿资源储量核实报告》，矿区位于木孔乡东侧约2.5公里，区内有公路直通，交通较为方便。区域内出露地层由老至新有震旦系上统、寒武系、奥陶系、志留系、二叠系、三叠系下、中统、侏罗系下、中统及第四系均有分布。本次工作主要是在收集以往地质资料的基础上进行的，并且对矿山生产井巷、采空区、煤层厚度、煤质、夹矸情况进行了调查、测量，完成1:5000地形地质图修测1.50平方米；1:5000地形地质剖面测量3.09公里/2条；完成此次编制。通过核实，该矿保有资源量（121b+122b+333）901万吨。</t>
  </si>
  <si>
    <t>贵州省金沙县金鸡煤矿资源储量核实及勘探报告</t>
  </si>
  <si>
    <t>04 21 2011 12:00AM</t>
  </si>
  <si>
    <t>受金沙县金鸡煤矿的委托，贵州省黔美基础工程公司对金沙县金鸡煤矿进行地质勘探工作并提交报告。矿区位于县城180度方位，直距金沙县城10公里，交通方便。构造复杂程度属中等类型。矿区内出露地层有二叠统茅口组、龙潭组、长兴组、下三叠统夜郎组及第四系。龙潭组以灰至深灰色粉砂岩、粉砂质泥岩、泥质粉砂岩、泥岩及煤组成，夹薄层泥质灰岩。本次工作主要是在收集以往地质资料的基础上进行的并且进行了钻探工程量8孔3221.81米，测井8孔3148.43米，进行了3.78平方公里1/1万地质填图修测及水工环调查，抽水2段，取煤芯样45件，瓦斯样22件，瓦斯增测5件，物理力学样16件，煤尘及自然煤样5件，控制测量3.8平方公里。对矿区6下、7、8、9、14、15煤层进行了估算，在标高1080至800米内内探获资源量为2830万吨：采空区62万吨，121b为765万吨， 122b为680万吨，333为1323万吨。满足规范要求，达到勘探程度。</t>
  </si>
  <si>
    <t>贵州省盘县滑石乡保庆煤矿工业广场建设项目用地压覆矿产资源评估报告</t>
  </si>
  <si>
    <t>向通通</t>
  </si>
  <si>
    <t>11 11 2011 12:00AM</t>
  </si>
  <si>
    <t>内容提要_x005f_x000D_
为保护和合理利用矿产资源，确保建设项目用地的正常进行，盘县滑石乡保庆煤矿委托贵州金杉土地资源勘查开发有限公司对贵州省盘县滑石乡保庆煤矿工业广场建设项目进行用地压覆矿产资源评估。该项目位于贵州省盘县北东部滑石乡境内，距盘县县城28公里，交通较方便。总占地面积18492m2，评估面积约0.764889km2，区.域内出露地层从老至新主要为二叠系、三叠系及第四系。拟建工程区域内出露地层从老至新主要为二叠系、三叠系及第四系。地层之间为整合、假整合接触及角度不整合接触，区域大地构造位置位于扬子准地台（Ⅰ级）黔北台隆六盘水断陷（Ⅱ级）普安旋扭构造变形区黔西南涡轮构造（Ⅲ级），褶皱及断裂构造较发育，在拟建工程一定范围内开展了1∶5万区域地质和矿产地质调查核实，对分布的矿床（点）都逐一进行了现场调查以及矿权设置情况逐一进行了核实；在拟建工程一定范围进行了1∶1万地质简测工作。截止日期为2011年11月11日。根据本次工作所收集的资料和实地调查情况，拟建盘县滑石乡保庆煤矿工业广场未压覆重要及非重要矿产资源，其选址方案是比较合理的。</t>
  </si>
  <si>
    <t>贵州省织金县珠藏镇赣贵煤矿资源储量核实报告</t>
  </si>
  <si>
    <t>09  5 2011 12:00AM</t>
  </si>
  <si>
    <t>受织金县珠藏镇赣贵煤矿业主委托，重庆坤奇地质勘查有限公司为该矿编制《贵州省织金县珠藏镇赣贵煤矿资源储量核实报告》。赣贵煤矿位于织金县珠藏镇西北，隶属珠藏镇管辖,距珠藏镇4里，煤矿区紧邻织金至六枝的公路北侧，至织金27公里，至安顺77公里，至六枝105公里。区域范围内除二叠系上统峨嵋山玄武岩组属火山喷发岩外，其余均为沉积岩。织金矿区晚震旦纪至第四纪沉积序列中，除缺失中、晚奥陶系、志留系、早、中泥盆系、晚三叠系、侏罗系、白垩系及晚第三系的沉积外，其余地层均有分布，以三叠系、二叠系、石炭系地层分布最广，发育最好，晚二叠系为区内主要成煤时期，晚二叠系早期有玄武岩流喷发。织金矿区大地构造单元属扬子准地台、上扬子台褶带、黔中早古拱断褶束、纳雍织金凹褶断束。矿区位于凹褶断束的东翼。作用于本区的主应力为北西、南东向，因而形成一系列轴向大致平行的。经估算，截止至2011年9月底，矿区范围煤层总资源量为850万吨。保有资源量为840万吨。</t>
  </si>
  <si>
    <t>贵州省普定县猴场乡民族煤矿资源储量核实及勘探报告(保护期至2016年12月,该档资料不能浏览)</t>
  </si>
  <si>
    <t>周伟，彭彪，韩金平，唐娟［等］</t>
  </si>
  <si>
    <t>12 28 2011 12:00AM</t>
  </si>
  <si>
    <t>民族煤矿处于贵州省普定县猴场乡管辖区内，面积为3.427 Km2。为提高该矿区的地质勘查程度，查清矿区范围内煤炭资源储量，该矿业主特委托我单位在民族煤矿区范围内开展地质勘探工作。_x005f_x000D_
矿区内出露地层有三叠系下统大冶组、二叠系上统长兴组、龙潭组、峨眉山玄武岩组，二叠系中统茅口组及第四系。_x005f_x000D_
截至2011年10月16日止，民族煤矿扩界范围内共获得资源量1786万吨,其中采空资源储量76万吨，保有资源储量1710万吨，保有资源量中：_x005f_x000D_
探明的经济的基础储量（111b）有577万吨，占资源量的34%；_x005f_x000D_
控制的经济的基础储量（122b）有149万吨，占资源量的9%；_x005f_x000D_
推断的内蕴经济资源量(333)有984万吨，占资源量的57%。 _x005f_x000D_
民族煤矿地质及开采技术条件中等，本次地质工作程度达到了小型煤矿勘探工作程度的要求。</t>
  </si>
  <si>
    <t>贵州省六枝特区湘发煤业有限责任公司煤矿资源储量核实报告</t>
  </si>
  <si>
    <t>王大超</t>
  </si>
  <si>
    <t>04  9 2011 12:00AM</t>
  </si>
  <si>
    <t>重庆坤奇地质勘查有限公司受贵州省六枝特区湘发煤业有限责任公司煤矿委托，为其编制《贵州省六枝特区湘发煤业有限责任公司煤矿资源储量核实报告》，煤矿位于六枝特区中寨乡辖区内,距六枝特区城西70公里，交通方便。矿区位于扬子区兴义开远分区六枝小区，出露最老地层为泥盆系中统火烘组，最新地层为第四系全新统，其中缺失侏罗系上统～第三系地层，本次工作主要是在收集以往地质资料的基础上进行的，并且根据工作情况成立项目组到实地进行调查访问，调查了整合后的矿区范围、煤层厚度、矿井涌水量、采空区、地层产状及新揭露的地质构造等情况，矿方提供了巷道掘进、见煤、采煤及煤质资料，完成此次编制，通过核实，评审备案的煤矿保有资源量（122b+333）1483.58万吨。</t>
  </si>
  <si>
    <t>贵州省金沙县新化乡中心煤矿资源储量核实及详查报告</t>
  </si>
  <si>
    <t>李强等</t>
  </si>
  <si>
    <t>中国煤炭地质总局第一勘探局地质勘查院</t>
  </si>
  <si>
    <t>07  9 2011 12:00AM</t>
  </si>
  <si>
    <t>中国煤炭地质总局第一勘探局地质勘查院受贵州省金沙县新化乡中心煤矿委托为其编制《贵州省金沙县新化乡中心煤矿资源储量核实及详查报告》。金沙县新化乡中心煤矿位于金沙县南西方向，距县城平距约28公里，属金沙县新化乡所管辖，交通方便。区域内出露的地层均为沉积岩。矿区内的地层主要为三叠系下统，二叠系上统及中统，由老到新依次为：二叠系中统：茅口组灰岩，中统：龙潭组、长兴组。三叠系：下统夜郎组、茅草铺组。本次工作主要是在收集以往地质资料的基础上进行的，并且完成施工钻探工程742.45米/3孔；修测1：5000地质图3.0平方公里；详查地质剖面测量5525米。通过核查截至2011年5月31日，金沙县新化乡中心煤矿采矿权范围+1300～+1200m标高内煤炭各类资源量1265万吨，保有资源量944万吨。</t>
  </si>
  <si>
    <t>贵州省普定县猫洞乡高龙煤矿资源/储量核实及勘探报告(保护期至2018年11月,该档资料不能浏览)</t>
  </si>
  <si>
    <t>孙亚平</t>
  </si>
  <si>
    <t>05 28 2011 12:00AM</t>
  </si>
  <si>
    <t>受贵州省普定县猫洞乡高龙煤矿的委托，贵州省煤田地质局一七四队对普定县猫洞乡高龙煤矿矿权许可范围内进行勘探并对煤炭资源/储量进行核实。矿区位于普定县城北东直线距离约20公里，安顺市以北16公里，矿区面积1.4345km?。矿区为侵蚀、溶蚀地貌，中山地形，出露地层从老至新有二迭系中统茅口组、二迭系上统峨眉山玄武岩组、龙潭组、长兴组、三迭系下统夜郎组、三迭系下统永宁镇组和第四系，主要含煤地层为二叠系上统龙潭组，煤类为无烟煤。本次施工共完成钻孔7个，钻探工程量1857.31m，测井1764.00m。截止2011年5月31日，累计查明资源储量1026万吨。其中：消耗资源量（111b）153万吨；保有资源储量873万吨。保有资源储量中（111b）278万吨；（122b）135万吨；（333）460万吨。预测煤层气地质储量0.45×108m3。</t>
  </si>
  <si>
    <t>贵州省普安县糯东煤矿资源储量核实报告</t>
  </si>
  <si>
    <t>陈建平、曹细如、王方发[等]</t>
  </si>
  <si>
    <t>贵州省普安县糯东煤矿位于普安县南部，行政区划属于楼下镇、青山镇和雪浦乡。井田南北长约8-10公里，东西宽约5-8公里，面积67.296平方公里。区内交通较便利。本区地处贵州高原的西部，属中高山地貌。本次核实工作目的是对糯东煤矿的资源储量进行核实及为糯东煤矿办理采矿权证提供地质资料依据。从2007年10月开始收集糯东煤矿范围内所有的地质资料，经过分析研究，依据有关规范定制了本次核实报告。共利用以往施工钻孔76个，测井孔76个。施工钻探中，特级孔6个，甲级孔68个，乙级孔2个。划定矿区准采标高 +400m以上保有资源总量为86482万吨，其中St,d＜3.0%查明资源量31531万吨，预测资源量8011万吨。St,d＞3.0%查明资源量24254万吨，预测的资源量22686万吨。矿区范围总资源量中，探明的内蕴经济资源量（331）4150万吨，控制的内蕴经济资源量（332）7336万吨，推断的内蕴经济资源量（333）44299万吨，预测的资源量（334？）30697万吨。划定矿区准采标高+400m以下另有潜在资源量4236万吨（均为预测的资源量334？）。</t>
  </si>
  <si>
    <t>贵州省大方县安益煤矿储量核实及勘探报告(保护期至2019年2月,该档资料不能浏览)</t>
  </si>
  <si>
    <t>邓文贵、姜文举、李奇[等]</t>
  </si>
  <si>
    <t>为了提高安益煤矿的勘查程度，给下一步设计开发建设提供地质资料，煤田地质局水源队受大方县安乐乡安益煤矿的委托对煤矿进行了勘查。安益煤矿位于大方县中部偏北面积为5.1675平方公里。井田地处贵州高原西部，属低中山地貌，山体总体呈东西向展布，局部形成溶蚀洼地溶漏斗，区内中部地势较高，南部地势较低。本区位于扬子板块川滇黔盆地黔北断拱内，属黔中隆起之西端的一小部分，安益煤矿位于NE向大方背斜北东端背斜轴倾没端附近，其西部为瓢儿井向斜，东部为苗寨向斜，东南角为高家寨正断层，北部为达溪正断层。区内含煤地层倾角平缓，断层较低少，井田构造复杂程度为中等。属长江流域乌江水系。经过勘查完成施工钻孔6个，完成钻探总进尺948.6米，煤芯样22组71件，其中瓦斯样9样，非常规瓦斯样4件，煤炭自燃倾向样5件。煤焦活样10件，煤尘暴炸样11件，煤岩煤样6件，水样3件，工程力学样16组42件。本次工作采用GPS全球卫星定位系统建立控制网，进行控制测量，建立矿区控制网，在些基础上采用1比1万地质及水文地质填图、钻探、测井、矿井调查、采样测试等手段进行综合勘查。制图采用AutoCAD进行室内设计工作。经评审备案储量为：（111b+121b+122b+331+332+333）2231万吨；其中（111b）74万吨；（121b）275万吨；（122b）101万吨；（331）11万吨；（332）210万吨；（1560）万吨。</t>
  </si>
  <si>
    <t>贵州省桐梓县羊磴镇羊磴煤矿（扩界）资源储量核实及勘探报告</t>
  </si>
  <si>
    <t>江勇</t>
  </si>
  <si>
    <t>09 23 2011 12:00AM</t>
  </si>
  <si>
    <t>摘 要_x005f_x000D_
桐梓县羊磴煤矿委托贵州煤矿地质工程咨询与地质环境监测中心编制《贵州省桐梓县羊磴镇羊磴煤矿(扩界)资源储量核实及勘探报告》。勘查目的是提高羊磴煤矿(扩界)矿区范围的煤炭资源地质勘查程度，为矿井的生产规划、技改扩能提供必要的地质资料，为本矿建设更大规模的矿井提供可行性研究、矿井设计地质依据。煤矿位于桐梓县城以北，属羊磴镇所辖。矿区内出露地层有二叠系中统茅口组、龙潭组、长兴组、三叠系下统夜郎组及第四系，二叠系上统龙潭组为矿区含煤地层。本次工作量：1/1万的地质及水文地质填图面积约1.0平方公里，本次勘查投入经费约300万元。矿区内完成钻探工作量2703.59米/4孔，测井2669.00米/4孔，采取各种样品59件/4孔。基本查明矿区的构造形态，地层倾角较陡，单斜构造，无断层。构造复杂程度为中等构造。煤质优良，煤层以贫煤为主。矿区内查明煤炭资源储量总量为1138万吨，其中：经济的基础储量396万吨；经济的基础储量98万吨；推断的经济资源量644万吨。预测煤层气资源量0.28亿立方米。</t>
  </si>
  <si>
    <t>贵州省盘县永红煤矿资源储量核实及勘探报告</t>
  </si>
  <si>
    <t>姜秉仁，陈燕，宋正钊【等】</t>
  </si>
  <si>
    <t>01 14 2012 12:00AM</t>
  </si>
  <si>
    <t>永红煤矿勘探区位于贵州省盘县南部，面积：1.1891 km?。勘查单位为：_x005f_x000D_
贵州省西能煤炭勘查开发有限公司。勘查时间为2010年4月～2011年5月。完成的主要工作量：钻探3101.75m/7孔，测井3058m/7孔，采样共187件。投入资金300万元左右。出露地层为P3β、P3l、T1f、和Q。矿区位于盘关向斜南段转折端，地层走向SSE转NE，倾向NEE转NW，地层倾角15°～57°，一般20°，构造复杂程度属中等构造。区内含全区可采及局部可采煤层有1、3、6、12、17、18、20、24、26号共9层煤层。其中，全区可采及大部可采煤层7层：3、6、12、17、18、24、26号煤层，其中，3、6、12、17、18、24、26号属较稳定煤层，1、20号属不稳定煤层；局部可采煤层2层：1、20号煤层。煤类为贫煤（PM）及无烟煤三（WY3）。煤质：中灰（LA）、低硫煤（LS）、一级含砷煤（ⅠAs）、特低氯煤（SLCl）、特低氟煤（SLF）、特低磷煤（SLP）。主要工艺性能：高热值煤（HQ）、弱结污、难熔灰分、易磨煤。水文和工程地质条件中等，煤层瓦斯含量较高，有煤尘爆炸性，煤易自燃，存在煤与瓦斯突出危险性。区内, 累计查明资源储量总量2289万吨。其中：动用资源储量0万吨；保有资源储量2289万吨，其中：（111b）2万吨，（121b）60万吨；（122b）688万吨；（333）1539万吨。其中：先期开采地段累计查明资源储量为775万吨。其中：（111b）+（121b）+（122b）类资源储量占本地段46%。</t>
  </si>
  <si>
    <t>贵州省清镇市齐心煤矿资源储量核实及勘探报告</t>
  </si>
  <si>
    <t>唐元江，姜秉仁，杨洪[等]</t>
  </si>
  <si>
    <t>08 28 2011 12:00AM</t>
  </si>
  <si>
    <t>贵阳市清镇市齐心煤矿委托我公司对齐心煤矿预留扩大矿区范围勘查区（以下简称"勘查区"）开展煤炭勘探工作。_x005f_x000D_
勘查区区位于贵州省清镇市新店镇境内，隶属于清镇市新店镇鸭池村、二岩村、田坝村管辖。_x005f_x000D_
勘查区出露地层为P2m、P3l、 P3m 、T1y1、T1y2。区内可采煤层共5层，编号为K6、K7、K8、K9、K10，可采煤层中K6煤层为全区可采，K8、K10煤层为大部可采煤层，K7、K9煤层为局部可采煤层，其中K6、K8、K10煤层属较稳定煤层，K7、K9煤层属不稳定煤层。_x005f_x000D_
勘查区位于走向北东向的织金-大关断裂北段右侧，区内为一宽缓背斜，区内的主要断层为F1、F2逆断层，受F1、F2断层的牵引，矿区内小褶皱、小断层发育，构造复杂程度属中等构造。_x005f_x000D_
本次勘查自2010年9月14日至2011年8月3日完成野外工作，共计完成实物工作量：钻探2291.51m/8孔，测井2263.00m/8孔，1/5千地质图修侧2km2，水文、工程及环境地质图修侧3km2，控制测量5km2，工程测量8个点，各类采样化验111件。_x005f_x000D_
截止2011年8月31日，区内累计查明无烟煤资源储量总量（标高700-1250m）910万吨。其中：采空量24万吨；保有资源量886万吨，其中：（121b）类60万吨；（122b）170万吨；（333）类656万吨。其中：先期开采地段累计查明煤炭资源储量547万吨，开采消耗（111b）24万吨，保有煤炭资源储量526万吨，其中，（121b）60万吨；（122 b）163万吨；（333）303万吨。探明的（采空量+保有量）：（111b+121b）84万吨，占本段的比例为15%，探明的和控制的：（（111b+121b）+（122 b））247万吨，占本段的比例为45%。</t>
  </si>
  <si>
    <t>贵州省遵义县山盆镇遵沿煤矿资源储量核实及勘探地质报告(保护期至2018年5月,该档资料不能浏览)</t>
  </si>
  <si>
    <t>农良春、李鹏、韩志敏</t>
  </si>
  <si>
    <t>06 10 2011 12:00AM</t>
  </si>
  <si>
    <t>受遵义县山盆镇遵沿煤矿的委托，武汉中南冶勘资源环境工程有限公司对该矿山进行储量核实及勘探工作。该矿位于遵义县北西方，直距39公里，210国道从矿区东侧约18公里处经过，距董公寺火车站运距34公里，交通便利。矿区位于高桥-山盆向斜南东翼南段，呈完整单斜构造，处区域大地构造位置为扬子准地台黔北台隆遵义断拱毕节北东向构造变形区东缘。本次勘探共施工钻孔7个，钻探进尺2097.43米。截止2011年6月10日，保有资源量838万吨，（121b）为210万吨，（112b）为287万吨，（333）为341万吨。</t>
  </si>
  <si>
    <t>贵州省石阡县长滩煤矿资源储量检测核查报告</t>
  </si>
  <si>
    <t>罗进权、潘昌洪</t>
  </si>
  <si>
    <t>02 20 2012 12:00AM</t>
  </si>
  <si>
    <t>007年2月，贵州省地矿局一O三地质大队受石阡县长滩煤矿委托对其煤矿山进行资源储量检测核查工作。长滩煤矿位于石阡县城北东方向平距约9km处，辖属石阡县花桥镇。矿区属中低山河谷斜坡地形，地形切割强烈，南高北低，属乌江水系，大地构造位置地处扬子准地台黔北台隆遵义断拱凤冈北北东向构造变形区。矿区内出露的地层有中二叠统茅口组、上二叠统长兴组、吴家坪组、下三叠统夜郎组及第四系，含煤岩系为吴家坪组。本次估算矿山资源储量总量（121b+333+334？）：219.09万吨；其中：121b资源储量为23.90万吨；矿山保有资源量(333+334？):194.19万吨，其中：(333)资源量为79.57万吨，(334？)资源量为115.62万吨。</t>
  </si>
  <si>
    <t>贵州省赫章县溪平煤矿勘探报告</t>
  </si>
  <si>
    <t>01 11 2007 12:00AM</t>
  </si>
  <si>
    <t>贵州省桐梓县松渝煤矿资源量核实报告(保护期至2016年10月,该档资料不能浏览)</t>
  </si>
  <si>
    <t>08 15 2006 12:00AM</t>
  </si>
  <si>
    <t>中国建筑材料工业地质勘查中心贵州总队受松渝煤炭有限责任公司（现桐梓县松渝煤矿）委托，为其编制《贵州省桐梓县松渝煤矿资源量核实报告》，松渝煤矿位于贵州省桐梓县松坎镇罗里坎村，行政区划属桐梓县松坎镇所辖。桐梓县松渝煤矿距川黔公路2公里，交通方便。矿内出露的地层为二叠系中统茅口组 、上统龙潭组、长兴组、三叠系下统夜郎组及第四系。其中龙潭组是该区的含煤地层。本次工作主要是在收集以往地质资料的基础上进行的，并且对该矿的矿区地质、水文地质、工程地质、矿井开采技术条件及煤层开采情况进行了现场调查，完成此次编制。通过核实该矿查明的矿产资源量（333）135.2万吨，潜在的资源量（334？）128.9万吨。</t>
  </si>
  <si>
    <t>贵州省修文县六广镇三利煤矿煤炭资源储量核实及勘探（扩界）报告</t>
  </si>
  <si>
    <t>曹广宇，郭晓波，孟海伦［等］</t>
  </si>
  <si>
    <t>01 16 2012 12:00AM</t>
  </si>
  <si>
    <t>为勘查修文县三利煤矿扩大为30万吨/a生产规模的可行性，矿方委托兖矿集团东华建设有限公司勘探，于2011年8月提交本报告。_x005f_x000D_
矿井位于修文县西北，属六广镇，距县城约23km。_x005f_x000D_
井田及周边出露的地层有：第四系、三叠系下统、夜郎组、二叠系上统长兴组和龙潭组、中统茅口组。矿区位于六广向斜北西翼，构造中等。_x005f_x000D_
龙潭组（P3l）为区内主要含煤地层，K7煤全区可采，K8煤大部可采，为无烟煤三号或贫煤。_x005f_x000D_
本次工作重点为1/5000地质测量（修测）6km2，钻探1881.56m/16孔，探槽5个，抽水1层次，测井1791m/16孔，采取样品76件，进行了测量等技术工作。_x005f_x000D_
截止2011年7月31日，三利煤矿采矿证最低准采标高以上保有资源储量832.5万吨。以上均为高硫煤资源储量，硫份较易于脱除。其中111b类191.4万吨； 122b类185.6万t；333类455.5万t。采空区消耗量98.4万t。_x005f_x000D_
先期开采地段探明的保有资源储量为191.4万吨，占先期开采地段总资源量的32%；探明的及控制的保有资源储量之和为377.0万吨，占先期开采地段总资源量的62%。_x005f_x000D_
初步预测了矿井煤层气资源量0.14亿m3。_x005f_x000D_
建议开采时严防老窑采空区积水和积气，煤系与中等或强含水层对接时加强矿井防治水工作。</t>
  </si>
  <si>
    <t>贵州省大方县兴隆乡兴隆煤矿资源储量核实及详查报告</t>
  </si>
  <si>
    <t>摘  要_x005f_x000D_
受大方县兴隆乡兴隆煤矿的委托，贵州煤矿地质工程咨询与地质环境监测中心经过勘查，编制《贵州省大方县兴隆乡兴隆煤矿资源储量核实及详查报告》，其目的是为下一步勘查工作提供地质依据。兴隆煤矿位于贵州省大方县北部，属大方县兴隆乡、瓢井镇管辖。完成钻孔10个，总工程量为1854.06米，测井1726.00米/10孔。兴隆煤矿位于瓢儿井向斜北端西北翼，井田及周边出露的地层有二叠系中统茅口组、龙潭组、长兴组、三叠系下统夜郎组及第四系。截至2010年10月底，采矿许可证+1857米~+1400米范围内煤炭总资源量为1516万吨。其中：控制的经济基础储量173万吨；推断内蕴经济资源量1146万吨。本井田共获得煤层气地质储量约2.1×108立方米。本井田共获得硫铁矿矿石资源量1885万吨，其中，推断内蕴经济资源量1142万吨；预测资源量743万吨。</t>
  </si>
  <si>
    <t>贵州省大方县大湾子煤矿煤炭资源储量核实及详查报告(保护期至2014年11月,该档资料不能浏览)</t>
  </si>
  <si>
    <t>受大方百纳大湾子煤矿的委托，湖南省煤炭地质勘查院对该矿开展储量核实及详查工作。该矿位于大方县城北东平距约28公里，南侧有大方至百纳至金沙柏油公路通过，交通便利。矿区位于三元向斜东翼南端，出露地层为二叠系、三叠系及第四系，为单斜岩层，断裂构造不甚发育，区外南西部发育一条正断层F1。本次共施工钻孔4个，钻探进尺2156.28米。截止2011年4月30日，保有资源量1685万吨。</t>
  </si>
  <si>
    <t>贵州省镇宁县丁旗镇大营煤矿资源储量核实及勘探报告</t>
  </si>
  <si>
    <t>陈睿</t>
  </si>
  <si>
    <t>受镇宁自治县大营煤矿的委托，湖北煤炭地质勘查院对该矿山进行储量核实等工作。该矿位于镇宁县西北方向，有安顺至六枝省道从井田南侧经过，井田有4公里简易公路与之相连，大营煤矿距镇宁县城直距约1公里，距安顺市36公里，交通便利。出露地层有二叠系上统龙潭组及上覆于龙潭组之上的第四系。本次勘探共施工钻孔6个，钻探进尺1927.18米。截止2010年12月30日，保有资源量537.69万吨，探明的经济资源量（121b）为89.23万吨，控制的经济资源量为（332）为114.73万吨，推断的内蘊经济资源量（333）为333.73万吨。</t>
  </si>
  <si>
    <t>贵州省长坝乡金沙县河边煤矿资源储量核实及扩界勘探报告(保护期至2018年9月,该档资料不能浏览)</t>
  </si>
  <si>
    <t>陈建平，贾洪波，左显亚等</t>
  </si>
  <si>
    <t>03  3 2012 12:00AM</t>
  </si>
  <si>
    <t>受贵州省金沙县长坝乡河边煤矿委托，贵州省西能煤炭勘查开发有限公司于都2010年5月至2011年4月对河边煤矿进行资源储量核实及扩界勘探，河边煤矿位于贵州省金沙县长坝乡红旗村秋家寨，属金沙县长坝乡、岚头镇、沙土镇管辖。矿区地貌属高原中部地貌。该地形相对简单，因受区域性地质构造和岩性控制，山脉走向大多与构造线一致。区内最高海拔标高+981.4m(矿区北缘外侧毛腾弯西侧山峰)，最低海拔标高+815.4m(矿区东部寄马庄河谷)，最大相对高差为166m。井田内地势总趋势呈西部及北部高，东部及南部低。完成的主要工作量有：1/1万地质及水文地质填图5.5km2；钻探工作量3851.66m/11孔，采集各类样品168件。基本查清矿区含煤地层为上二叠系上统长兴龙潭组（P3l+c），可采煤层4层（编号为4、5、9、12号）。9、12煤层为全区可采煤层，4、5煤层为大部可采煤层。煤类为WY03，变化阶段为Ⅶ1阶段。全区煤层为高硫煤。矿区共获得高硫煤资源量为3248万吨，截止2011年6月30日，已采9、12煤层128万吨，实际保有资源量3120万吨，其中（331+121b）476万吨，（332+122b）818万吨，（333）1826万吨。本次勘探所获得的地质资料可作为煤矿设计的地质依据</t>
  </si>
  <si>
    <t>贵州省盘县柏果镇金河煤矿资源储量核实报告</t>
  </si>
  <si>
    <t>08  9 2011 12:00AM</t>
  </si>
  <si>
    <t>贵州省煤矿设计研究院受六盘水恒鼎实业有限公司委托，为其编制《贵州省盘县柏果镇金河煤矿资源储量核实报告》，煤矿地处盘县西北部的柏果镇小寨村境内，直距盘县城关镇25公里，交通方便，核实区区域地层以沉积岩为主，属海陆交互相沉积，各沉积层巨厚，尤以二迭、三迭系地层布最广，余皆零星。区域出露地层由下至上主要有二叠系中统茅口组，二叠系上统峨眉山玄武岩组、龙潭组，三叠系下统飞仙关组、夜郎组，第四系等。本次工作主要是在收集以往地质资料的基础上进行的，并且完成1:5000地质图修测1.1平方公里、1:5000区域水文地质、工程地质调查、环境地质调查1.1平方公里、1：5千剖面调查4条、老硐调查2个完成此次编辑，经估算，截至2006年9月30日止，核实矿区（+1650～+1100m）内保有资源/储量2647万吨。</t>
  </si>
  <si>
    <t>贵州省习水县东皇镇加益煤矿（扩界）资源储量核实及勘探报告</t>
  </si>
  <si>
    <t>王艳玲等</t>
  </si>
  <si>
    <t>中国煤炭地质总局第一勘探局地质勘查院受习水县加益煤业有限公司委托，为其编制《贵州省习水县东皇镇加益煤矿(扩界)资源储量核实及勘探报告》，加益煤矿位于贵州省习水县东皇镇太平村，属习水县东皇镇管辖。至习水约7公里，交通方便。根据区域地质图，区内及邻近区域内出露的地层均为沉积岩。区域地层层序由老到新依次为震旦系、寒武系、奥陶系、二叠系及三叠系，本次工作主要是在收集以往地质资料的基础上进行的，并且完成地质钻探8个钻孔、1：1万地质及水文地质填图3平方公里、水文地质钻探、生产窑调查、井巷素描等工作，完成此次编制。扩大矿区截止2011年8月31日，查明资源储量2087万吨，采空区消耗基础储量149万吨，保有资源储量1938万吨。</t>
  </si>
  <si>
    <t>贵州省织金县城关镇滥坝煤矿资源储量核实报告(保护期至2018年4月,该档资料不能浏览)</t>
  </si>
  <si>
    <t>郑禄林</t>
  </si>
  <si>
    <t>09 10 2011 12:00AM</t>
  </si>
  <si>
    <t>受织金县城关镇滥坝煤矿业主委托，江苏省地质矿产局第一地质大队为该矿编制《贵州省织金县城关镇滥坝煤矿资源储量核实报告》。该区目前交通以公路为主，织金至六枝公路从井田北部外围经过，正在建设中的黄织铁路（黄桶至织金）从井田南部外围经过，井田东北部距拟建织金火车站约11公里，距织金县城约13公里。区域范围内除二叠系上统峨嵋山玄武岩组属火山喷发岩外，其余均为沉积岩。织金矿区晚震旦纪至第四纪沉积序列中，除缺失中、晚奥陶系、志留系、早、中泥盆系、晚三叠系、侏罗系、白垩系及晚第三系的沉积外，其余地层均有分布，以三叠系、二叠系、石炭系地层分布最广，发育最好，晚二叠系为区内主要成煤时期，晚二叠系早期有玄武岩流喷发。织金矿区大地构造单元属扬子准地台（Ⅰ级）、上扬子台褶带（Ⅱ级）、黔中早古拱断褶束（Ⅲ级）、纳雍织金凹褶断束（Ⅳ级）。矿区位于凹褶断束的东翼。作用于本区的主应力为北西、南东向，因而形成一系列轴向大致平行的，左右方向展布的背、向斜。通过本次核实，截止至2011年8月31日，核实了滥坝煤矿矿区范围煤层总保有资源量为854万吨。</t>
  </si>
  <si>
    <t>贵州省安顺市西秀区蔡官镇伍冲煤矿资源储量核实及勘探报告</t>
  </si>
  <si>
    <t>刘先军，李定山，王树华[等]</t>
  </si>
  <si>
    <t>10 10 2011 12:00AM</t>
  </si>
  <si>
    <t>受业主委托，湖北煤炭地质勘查院编制了《贵州省安顺市西秀区蔡官镇伍冲煤矿资源储量核实及勘探报告》。伍冲煤矿井田位处织纳煤田三岔河流域之蔡官向斜北西翼，呈一单斜构造，地层倾向160度至210度，倾角5度至26度，为中等构造复杂程度，井田含煤地层为二叠系上统龙潭组，大部分可采煤层三层，均属较稳定煤层，煤类为无烟煤，均为富甲烷煤层，均可能自燃发火，煤尘无爆炸危险性，层野外工作时间为2010年09月26日至2011年05月28日，完成钻探工作量1976.43米/5孔。截至2011年04月30日，伍冲煤矿矿权内资源储量860万吨，其中探明的（预可研）经济基础储量（121b）183万吨,控制的经济基础储量（122b）182万吨,推断的内蕴经济资源量（333）495万吨，本次地质工作达到了勘探阶段的基本要求。</t>
  </si>
  <si>
    <t>贵州省普安县窝沿乡云盘山煤矿工业广场建设用地压覆矿产资源评估报告</t>
  </si>
  <si>
    <t>汪兴</t>
  </si>
  <si>
    <t>11  9 2011 12:00AM</t>
  </si>
  <si>
    <t>江苏省地质矿产局第一地质大队受普安县云盘山煤矿委托，为其编制《贵州省普安县窝沿乡云盘山煤矿工业广场建设用地压覆矿产资源评估报告》，工业广场（评估区）位于普安县城西北方窝沿乡上寨寨街一带,相距县城18公里，交通较为方便。评估区内出露地层有第四系、三叠系、二叠系，区域地层除少量火山喷发岩即峨嵋山玄武岩外，均为沉积岩分布，其中以二叠系、三叠系地层分布最广。本次工作主要是在收集以往地质资料的基础上进行的，并开展野外地质及矿产调查，完成1:5000地质修测1平方公里、1：5000图切剖面4.5公里，进行了压覆矿产资源储量估算，并作了概略经济评价。通过核实该工业广场建设项目用地未压覆矿产资源。</t>
  </si>
  <si>
    <t>贵州省普定县鸡场坡乡普盛煤矿资源储量核实及勘探报告</t>
  </si>
  <si>
    <t>受普定普盛煤矿的委托，贵州省煤田地质局一七四队对该矿区范围进行勘探并核实其资源/储量，为矿井扩能为30万吨/年生产规模提供地质依据。煤矿位于普定县城北西，隶属贵州省普定县鸡场坡乡管辖，直距普定县城33 km。矿区由8个地理坐标拐点圈定，面积1.42km2。矿区属低中山地形，出露地层有下三叠统大冶组、上三叠统长兴组、龙潭组等，构造中等，煤层为较稳定型，综合开采技术条件复杂程度为中等。龙潭组含6、16、20号可采煤层，煤类单一，均为WY3、中灰煤；全部为高硫煤。本次累计查明矿权范围内（准采标高+1100～+1225m）资源储量457万吨，其中采空量52万吨；保有资源量为405万吨。先期开采地段保有资源储量405万吨：（111b）187万吨，（122b）86万吨；（333）132万吨。（111b）+（122b）273万吨，占保有资源储量的67.4%。能够满足规范附录E对30万吨/年规模矿井的要求。煤层气推测资源储量1.84亿立方米。</t>
  </si>
  <si>
    <t>贵州省关岭县亚陇煤矿煤炭资源储量核实及勘探报告</t>
  </si>
  <si>
    <t>01 23 2012 12:00AM</t>
  </si>
  <si>
    <t>摘  要_x005f_x000D_
关岭自治县沙营乡亚陇煤矿委托贵州煤矿地质工程咨询与地质环境监测中心组织勘探工作并提交《贵州省关岭县亚陇煤矿煤炭资源储量核实及勘探报告》。目的是查明采矿权范围内可供利用的资源储量，对井田内煤炭资源开发利用的可能性做出评价；为煤矿技改扩能为30万吨/年生产规模提供地质依据。区域内出露的地层：石炭系、二叠系、三叠系、侏罗系及第四系。煤矿位于贵州省关岭县沙营乡境内。完成钻孔7个，钻探工程量3793.70米，测井3770.70米/7孔等。截止2011年12月31日准采标高（+1350-+1000m）内获保有资源储量（121b+122b +333）共885万吨，包括：(121b)类226万吨，(122b)类247万吨；(333)类412万吨。井田范围内煤层气预测资源量共获得0.1亿立方米。</t>
  </si>
  <si>
    <t>贵州省赫章县六曲河镇兴达煤矿资源储量核实及勘探报告</t>
  </si>
  <si>
    <t>12 24 2011 12:00AM</t>
  </si>
  <si>
    <t>受赫章县六曲河镇兴达煤矿的委托，贵州煤矿地质工程咨询与地质环境监测中心对该矿区范围进行煤炭资源/储量核实及勘探工作，为该矿扩能提供地质依据。矿山距赫章县县城约31Km，距六曲河镇7Km。矿区范围由6个拐点圈定，面积1.0426km2。区内含煤地层为大隆-长兴及宣威组，厚度275m，主要可采煤层有K1、K2、K3、K4共4层，均为无烟煤，可采含煤系数为2.39%；构造复杂程度中等，可采煤层稳定类型为较稳定型；水文地质条件中等；工程地质条件中等；环境地质条件中等；综合开采技术条件复杂程度为中等。矿区准采标高（+2000~1650m）内共获资源量785万吨，2006年9月之前开采消耗量（111b）28万吨，保有资源量757万吨中：探明的(预可研)经济基础储量(121b)为89万吨，占12%；控制的经济基础储量(122b)为224万吨，占29%；推断的内蕴经济资源量（333）为444万吨，占59%；探明的(预可研)经济基础储量(121b)+控制的经济基础储量(122b)为313万吨，占41%。煤层气推测资源量0.88×108m3。</t>
  </si>
  <si>
    <t>贵州省桐梓县夜郎镇兴隆煤矿（扩界）资源储量核实及勘探地质报告(保护期至2019年1月,该档资料不能浏览)</t>
  </si>
  <si>
    <t>何金坪、杨文琪、刘学武[等]</t>
  </si>
  <si>
    <t>桐梓县兴隆煤矿位于桐梓县城344度方位，直距约36公里，隶属桐梓县夜郎镇华山乡所管辖。矿区面积0.7866平方公里，交通较为方便。_x005f_x000D_
桐梓县兴隆煤矿属黔北山原中山峡谷地貌，地形起伏较大。矿区主体位于官店向斜扬起端东翼，沙坝背斜北西翼南段，为一单斜构造，区内断裂构造不发育。该矿含煤地层为龙潭组，共含煤(线)7层，其中全区单层厚度大于0.6米的全区及大部可采煤层4层，为无烟煤。截止2011年8月30日，矿区累计查明C5、C6、C7、C8煤层总资源量911.5万吨。其中保有(121b)+(122b)+(331)+(333)资源/储量900.4万吨，采空区消耗量(111)11.1万吨。保有资源量中探明的经济基础储量(121b)102.6万吨，控制的经济基础储量(122b)137.8万吨，探明的内蕴经济资源量(331)119万吨，推断的内蕴经济资源量(333)541万吨。</t>
  </si>
  <si>
    <t>贵州省普安县褚宝煤矿资源储量核实及勘探报告</t>
  </si>
  <si>
    <t>卿太平、余金华</t>
  </si>
  <si>
    <t>03  8 2011 12:00AM</t>
  </si>
  <si>
    <t>受贵州省普安县褚宝煤矿的委托，贵州省煤田地质局地质勘察研究院对普安县褚宝煤矿进行勘探工作，并提交资源储量核实及勘探报告。本次工作的目的是提高褚宝煤矿煤炭资源地质勘探程度，为褚宝煤矿扩能的总体发展规划提供地质资料。_x005f_x000D_
褚宝煤矿位于普安县楼下镇。矿区通公路，经楼下镇至兴义56公里，交通方便。_x005f_x000D_
矿区及附近出露地层有三叠系中统关岭组、三叠系下统永宁镇组及飞仙关组、二叠系上统龙潭组、二叠系中统茅口组。_x005f_x000D_
本次勘探工作达到小型煤矿勘探程度，完成工作量：E级GPS控制测量1.3平方公里，钻孔定测5个，1/10000地质、水文地质图修测各1.5平方公里，1/10000工程地质、环境地质调查各1.5公里,钻探5孔1578.26米，(含水文地质钻探1孔275.91米)，常规测井5孔1560米，抽水试验1层次/1孔，布设水文长期观测点1个，钻孔简易测温1个，各类采样48件。_x005f_x000D_
载至2010年11月15日，普安县褚宝煤矿矿区准采标高（+1440m至1000m）内查明的资源储量1030万吨，其中开采消耗(111b)42万吨；无烟煤保有资源量988万吨（含高硫煤791万吨），其中：(121b)186万吨（含高硫煤160万吨），(122b)256万吨（含高硫煤172万吨），(333)546万吨（含高硫煤459万吨）。_x005f_x000D_
另有+1000米至950米标高煤(st，d &gt; 3%)资源量(333)33万吨。_x005f_x000D_
综上所述，普安县褚宝煤矿构造中等，工程地质中等，本次工作达到了核实及勘探要求。</t>
  </si>
  <si>
    <t>贵州省普定县龙场乡打磨冲煤矿煤炭资源储量/核实及勘探报告</t>
  </si>
  <si>
    <t>01 11 2012 12:00AM</t>
  </si>
  <si>
    <t>贵州省六枝特区杉树林煤矿资源储量核实及勘探报告</t>
  </si>
  <si>
    <t>任海鹰，侯建军，梁剑[等]</t>
  </si>
  <si>
    <t>11 15 2011 12:00AM</t>
  </si>
  <si>
    <t>受六枝特区杉树林煤矿的委托，贵州省煤田地质局一四二队(贵州省六枝特区平寨镇朝阳路）对该矿区范围进行煤炭资源/储量核实及勘探工作，为该矿扩能提供地质依据。该煤矿区直距六枝特区约7千米。矿区范围由4个拐点圈定，面积1.6298平方千米。区内含煤地层龙潭组，厚度385.94米，含可采煤层8层，煤类均为中灰、高硫焦煤，含煤系数为4.1%，含可采煤层系数为2.6%。构造复杂程度中等；可采煤层稳定类型为较稳定型；文地质条件复杂；工程地质条件中等；环境地质条件中等；综合开采技术条件复杂程度为复杂。本次累计查明矿权范围（准采标高+1400～+1100米）内总资源储量849万吨，其中采空量16万吨；保有资源量为833万吨。先期开采地段（即整个矿权范围）保有资源储量833万吨：（121b）445万吨，（122b）69万吨，（333）319万吨。（121b）占保有资源储量的53.4%；（121b）+（122b）514万吨，占保有资源储量的61.7%。煤层气推测资源储量0.57亿立方米。_x005f_x000D_
建议扩能后准采标高为+1450~+400米。</t>
  </si>
  <si>
    <t>贵州省织金县中寨乡永华煤矿煤炭资源储量核实及勘探报告(保护期至2018年7月,该档资料不能浏览)</t>
  </si>
  <si>
    <t>张新，陈刚，赵小林[等]</t>
  </si>
  <si>
    <t>03 20 2012 12:00AM</t>
  </si>
  <si>
    <t>2010年11月，贵州省煤田地质局一四二队受织金县永华煤矿委托，对织金县永华煤矿进行勘探设计，并进行勘探工作，目的是为矿井30万/年初步开采设计提供地质依据。贵州省织金县永华煤矿位于织金县西部，隶属织金县中寨乡所辖。矿区面积：1.6097平方公里。矿区位于三塘向斜北西翼，呈一单斜构造。未见出露断层，地层走向SW～NE、NEE，地层倾角较缓为4～12°。本区构造复杂程度属简单型。区内龙潭组（P3l）为主要含煤地层，平均厚度283.00m，含煤32～47层，煤层总厚26.52~29.49m，含煤系数9.9%。2010年10~2011年5完成野外工作。实际竣工钻孔2个，完成钻探总进尺432.35m，物探测井374.00m。 截止2011年9月30日，永华煤矿（开采深度+1820m-1520m）保有资源储量（111b+122b+333）1017万吨。其中，（111b）213万吨；（122b）259万吨；（333）545万吨。预测煤层气资源量0.45亿立方米。矿区属高瓦斯矿井，建议在矿井建井和开采过程中，加强矿井瓦斯地质工作，进一步研究瓦斯赋存特征及分布状况，采取积极有效措施，对煤层瓦斯进行综合抽排放工作，予以回收利用。防止矿井的瓦斯突出和爆炸事故的发生。</t>
  </si>
  <si>
    <t>贵州省纳雍县康金煤矿资源/储量核实及勘探地质报告</t>
  </si>
  <si>
    <t>谭礼金、韩文新、陶小郎[等]</t>
  </si>
  <si>
    <t>矿区位于纳雍县南西西方向直距约30公里，隶属纳雍县新房乡以角村管辖。纳雍至水城的213省道经过阳长镇，矿区有简易公路至阳长与213省道相连。面积2.18平方公里,区内交通方便。_x005f_x000D_
矿区位于以角背斜核部及北东翼，断裂构造不发育。矿区地形属低中山地貌，地形切割相对较强烈，总体特征东高西低。矿区含煤岩系为上二叠统龙潭组，含较稳定的全区及大部可采煤层9层，为无烟煤。截止2011年7月30日，本次工作共获得煤层在准采标高范围（+1950～1400米）内总资源量2727万吨。其中保有（121b）+（122b）+（333）资源储量2695万吨（压覆资源量261万吨），采空区（111b）消耗量32万吨。保有资源量中探明的经济基础储量（121b）866万吨（压覆资源量74万吨），控制的经济基础储量（122b）724万吨（压覆资源量75万吨），推断的经济资源量（333）1105万吨（压覆资源量112万吨）。</t>
  </si>
  <si>
    <t>贵州省黔西县羊场乡龙华煤矿资源储量核实及勘探报告</t>
  </si>
  <si>
    <t>罗来东，蒋昌华，刘前明[等]</t>
  </si>
  <si>
    <t>03 13 2012 12:00AM</t>
  </si>
  <si>
    <t>通过本次地质勘探工作，查明矿区范围内可采煤层稳定程度为较稳定类型，确定煤类为无烟煤3号。查明矿区水文地质条件、工程地质条件、环境地质条件为中等。完成的主要实物工作量：钻探进尺5469.67m,测井工作量5439.00m,采集各类样品399件，1:1万地质及水、工、环地质填图5Km2。区内煤炭保有资源储量5005万吨：硫分（St，d）≤3%的资源储量为3067万吨，硫分（St，d）﹥3%的资源量为1938万吨。硫分（St，d）≤3%的资源储量中，采空量为44万吨，保有资源储量为3023万吨。其中，（121b）为513万吨，（122b）为666万吨，（333）1844万吨。硫分（St，d）﹥3%的资源量中，采空量为35万吨，保有资源量为1903万吨。其中，（331）为260万吨，（332）为469万吨，（333）为1174万吨。预测煤层气资源量4.04亿立方米。</t>
  </si>
  <si>
    <t>贵州省普安县江西坡镇东南煤矿资源储量核实及勘探报告(保护期至2019年1月,该档资料不能浏览)</t>
  </si>
  <si>
    <t>贵州省纳雍县狗场煤矿资源储量核实及勘探地质报告</t>
  </si>
  <si>
    <t>向丁、农良春、杨浩[等]</t>
  </si>
  <si>
    <t>受纳雍县狗场煤业有限公司委托，武汉中南冶勘资源环境工程有限公司对该矿山进行储量核实及勘探工作。该矿位于纳雍县西北方昆寨乡，直距28公里，有乡村公路通至县级公路，交通便利。矿区位于扬子准地台黔北台隆遵义断拱毕节南西向构造变形区。纳雍县金盆向斜东翼，区域构造位于金盆向斜南东翼中段，呈南西向倾斜的单斜构造产出。本次勘探共施工钻孔5个，钻探进尺2800米。截止2011年1月30日，保有资源量1323万吨，（121b）为235万吨，（122b）为204万吨，（333）为884万吨。</t>
  </si>
  <si>
    <t>贵州省仁怀市长岗镇蒲竹井煤矿资源储量核实及勘探报告(保护期至2019年7月,该档资料不能浏览)</t>
  </si>
  <si>
    <t>周建、向丁、岳其中</t>
  </si>
  <si>
    <t>受仁怀蒲竹井煤矿委托，武汉中南冶勘资源环境工程有限公司对该矿山进行储量核实及勘探工作。该矿位于仁怀市南部，直距30公里，有县级公路通至遵义至赤水高速公路，交通便利。矿区位于扬子准地台黔北台隆遵义断拱毕节北东向构造变形区，属长岗向斜南翼，堡屯至枫香背斜北翼中断。区域内地层较为齐全，自震旦系至下第三系及第四系岩系中，除泥盆系、石炭系、白垩系缺失外，均有出露。本次勘探共施工钻孔10孔，总进尺5213.04米。截止2011年5月30日，保有资源量2526万吨，（121b）为962万吨，（122b）为542万吨，（333）为1022万吨，预测煤层气4.01亿立方米。</t>
  </si>
  <si>
    <t>贵州省安顺市普定县坪上乡湘金煤矿资源储量核实及勘探报告(保护期至2019年7月,该档资料不能浏览)</t>
  </si>
  <si>
    <t>韩传伟，胡志德，王树华[等]</t>
  </si>
  <si>
    <t>11 18 2011 12:00AM</t>
  </si>
  <si>
    <t>受湘金煤矿业主委托，湖北煤炭地质勘查院于2011年11月编制了《贵州省普定县湘金煤矿储量核实及勘探报告》。本次工作目的是利用勘探工作提高井田勘探程度，并核实采矿权范围内煤炭资源量，对其开发利用的可能性作出评价，为矿井建设可行性和煤矿设计提供地质资料。井田区域构造位于扬子准地台黔北台隆遵义断拱贵阳复杂构造变形区西部，补郎向斜北西翼翁卡次级背斜南西端，构造总体呈北东向展布。该煤矿位于普定东北部，行政区划属普定县坪上乡管辖，安顺至织金公路通过矿区，矿井距普定县城22千米，距安顺电厂40千米，交通条件较为便利。井田面积1.1727平方千米。井田内出露的地层由老至新有二叠系上统峨眉山玄武岩组（P3β）、龙潭组（P3l）、长兴大隆组（P3c+d），三叠系下统夜郎组（T1y1）及上覆于上述地层之上的第四系（Q），二叠纪上统龙潭组（P3l）为井田内含煤地层。本次勘探共设计钻孔5个，钻探进尺2454.25米，测井2283米。截至2011年12月31日止，湘金煤矿矿权范围内（标高＋935～＋1300米）共获得无烟煤资源量856.14万吨。其中采空资源量4.59万吨，保有资源量851.55万吨。本次地质勘探工作达到了小型煤矿勘探工作程度的要求。</t>
  </si>
  <si>
    <t>贵州省龙里县谷龙乡谷新煤矿资源/储量核实报告</t>
  </si>
  <si>
    <t>杨凯、孙善济</t>
  </si>
  <si>
    <t>05 23 2005 12:00AM</t>
  </si>
  <si>
    <t>贵州省地质矿产勘查开发局一○五地质大队受龙里县谷龙乡谷新煤矿委托，为其编制《贵州省龙里县谷龙乡谷新煤矿资源/储量核实报告》，煤矿位于龙里县谷龙乡谷新村，距贵阳离约30公里，属龙里县谷龙乡管辖，交通较为方便。矿区出露地层由老到新依次为石炭系下统摆佐组，上统黄龙群、马平群，二叠系下统梁山组，中统栖霞组、茅口组，上统龙潭组、长兴组、大隆组，三叠系下统夜朗组、茅草铺组：本次工作主要是在收集以往地质资料的基础上进行的，并且调查了煤层顶底板岩性、工程地质、水文地质特征，测定了煤层厚度、产状变化等。对老硐和现有生产矿井进行调查，完成此次编制。通过核实（截至2004年12月）,矿山共拥有资源量357.3万吨。</t>
  </si>
  <si>
    <t>贵州省习水县温水镇前兴煤矿（扩界）资源储量核实及勘探报告</t>
  </si>
  <si>
    <t>王艳玲、张振平、王卫东[等]</t>
  </si>
  <si>
    <t>中国煤炭地质总局第1勘探局地质勘查院</t>
  </si>
  <si>
    <t>11 20 2011 12:00AM</t>
  </si>
  <si>
    <t>中国煤炭地质总局第一勘探局地质勘查院受习水县前兴煤矿有限公司委托，为其编制《贵州省习水县温水镇前兴煤矿(扩界)资源储量核实及勘探报告》，煤矿位于贵州省习水县温水镇，属习水县温水镇管辖。习水-遵义公路通过矿区，至习水约38公里，交通较为方便。区内及邻近区域内出露的地层均为沉积岩。地层层序由老到新依次为震旦系、寒武系、奥陶系、二叠系及三叠系，区内出露地层有第四系、三叠系下统夜郎组九级滩段、玉龙山段及沙堡湾段, 二叠系上统长兴组、龙潭组、二叠系中统茅口组。本次工作主要是在收集以往地质资料的基础上结合实际工作的基础上进行的，完成1：5000地质填图 2.3平方公里、1：5000水工环填图2.3平方公里、样化验50个、水文观测、钻孔6孔等工作，完成此次编制。通过核实矿区共获得查明资源储量966万吨。煤层气0.748亿立方米。</t>
  </si>
  <si>
    <t>贵州省威宁彝族回族苗族自治县老桥煤矿普查地质报告</t>
  </si>
  <si>
    <t>08 18 2007 12:00AM</t>
  </si>
  <si>
    <t>贵州省地质矿产资源开发总公司受贵州省威宁彝族回族苗族自治县老桥煤矿委托，为其编制《贵州省威宁彝族回族苗族自治县老桥煤矿普查地质报告》，矿区属威宁彝族回族苗族自治县雪山镇管辖，往东50公里可达威宁县城，交通方便。普查区内出露的地层由新至老有：第四系，峨眉山玄武岩组、中二叠统茅口组、栖霞组及梁山组,上石炭统马平组、滑石板组及下石炭统摆佐组、大塘组。本次工作主要是在收集以往地质资料的基础上结合实际工作完成的。完成了1∶5000地质填图（修测），1∶5000地质实测剖面4条计12137.4米；对地表6个坑道进行实测（均属生活煤井关闭对象）。通过核实矿区保有煤炭资源量587.4万吨。</t>
  </si>
  <si>
    <t>贵州省大方县百纳乡坪子煤矿资源储量核实及勘探报告</t>
  </si>
  <si>
    <t>周太明、舒永宽、雷政权[等]</t>
  </si>
  <si>
    <t>07 20 2011 12:00AM</t>
  </si>
  <si>
    <t>一0一地质大队受大方县百纳乡坪子煤矿矿山委托，对其其矿区在普查工作的基础上开展矿区煤资源储量核实及勘探工作。_x005f_x000D_
矿区位于大方县城北东，距县城平距约25公里，公路里程40公里。原属大方县百纳乡管辖，现划归百里杜鹃风景管理区管辖。_x005f_x000D_
区内出露地层由老至新有：二叠系中统茅口组，上统龙潭组、长兴组，三叠系下统夜郎组和第四系，缺失二叠系上统峨眉山玄武岩组和大隆组。矿区地层为单斜构造，总体倾向北西，倾向280～325度，局部倾向北北东。岩层倾角总体上由东向西倾逐步变缓，东部煤系地层露头地带，倾角普遍较陡，达30～50度，至中、西部变为10～25度。_x005f_x000D_
截至资源量估算基准日2011年6月30日，准采范围内累计查明煤炭资源储量为1574.78万吨。</t>
  </si>
  <si>
    <t>贵州省习水县仙源镇富邦煤矿（整合）资源储量核实及勘探地质报告</t>
  </si>
  <si>
    <t>贵州省习水县天成煤矿资源储量核实及补充勘探地质报告</t>
  </si>
  <si>
    <t>贵州省盘县平关镇米田煤矿资源储量核实及勘探报告</t>
  </si>
  <si>
    <t>冯德乾，杨康，李碧[等]</t>
  </si>
  <si>
    <t>05 10 2012 12:00AM</t>
  </si>
  <si>
    <t>受六盘水市米田煤矿委托，贵州省煤田地质局一四二队（以下简称我队）对米田煤矿进行勘查设计并编制《贵州省盘县平关镇米田煤矿资源储量核实及勘探报告》。此次勘探目的是查清矿区范围内煤炭资源储量。煤矿位于贵州省盘县平关镇凤湾村，南与烂泥田煤矿接壤。面积0.5019平方千米，矿区内地形起伏较大，属构造侵蚀、剥蚀低中山地貌。矿区地势总体为四周高，中间低，东部高，西南部低。矿区位于盘关向斜西翼、杨梅山-小达村断层的西侧构造变形区，总体为一单斜构造，由于断层影响，矿区南部形成一微波状起伏，矿区岩、煤层总体走向为NE向，倾向SE，倾角10-38度，矿区北东部地层倾角较缓10 -32度，南西部地层倾角较陡25-38度。矿区构造复杂程度为中等构造类型。宣威组是该矿区主要含煤地层，平均厚度26.05米，含煤系数为13.86%。可采总厚度平均22.40米，可采含煤系数12.43%。野外施工从2011年4月开始至2011年8月结束，实际完成钻探工作量为1139.55米/6孔。完成钻探总进尺1104.00米。全矿区查明煤炭总资源量850万吨，采空量14万吨，保有量836万吨，其中探明的经济资源量（121b）367万吨，推断的内蕴经济资源量（333）469万吨。推测的煤层气地质储量约为0.079亿立方米。本次勘探钻孔封孔质量未作启封检查工作；在煤炭开采中应预防因钻孔漏水引起透水事故发生；本矿区属于瓦斯含量高，有突出危险，矿井开采中应对瓦斯进行抽放工作，并加以利用，预防瓦斯事故的发生；对矿区内滑坡、崩塌、泥石流等地质灾害进行有效预防工作。</t>
  </si>
  <si>
    <t>贵州省凯里市大猫山煤矿资源储量核实报告</t>
  </si>
  <si>
    <t>王波、张羽光</t>
  </si>
  <si>
    <t>06 26 2011 12:00AM</t>
  </si>
  <si>
    <t>六枝工矿（集团）恒达勘察设计有限公司受黔东南州凯里市炉山镇大猫山煤矿委托，为其编制《贵州省凯里市大猫山煤矿资源储量核实报告》，煤矿位于黔东南州凯里市炉山镇，行政区划属黔东南州凯里市炉山镇管辖。矿井距离凯里站40公里，交通较为方便。区域地层出露有泥盆系、二叠系及第四系。矿区位于扬子准地台、黔南台陷、贵定南北向构造变形区的苦李井向斜南西翼，基本形态为单斜地层。本次工作主要是在收集以往地质资料的基础上进行的，并且完成了1:5000地质填图修测、实测小煤窑、调查老窑、水文地质调查、煤系地层剖面4条，煤层样4个等工作。截至2011年5月31日止：大猫山煤矿矿权平面范围（准采标高+1025m～+750m范围内），核实M1煤层（全硫St,d＞3%）煤炭资源储量总计255万吨。铁矿石量（333）296万吨。煤层气0.18亿立方。</t>
  </si>
  <si>
    <t>贵州省毕节市白岩脚煤矿资源储量核实及勘探报告</t>
  </si>
  <si>
    <t>黄志强、李萍、魏红芳[等]</t>
  </si>
  <si>
    <t>09 11 2010 12:00AM</t>
  </si>
  <si>
    <t>为进一步查明煤矿范围内煤炭资源储量，为矿井扩能作准备，特委托贵州省煤田地质局地质勘察研究院在煤矿范围内进行煤炭勘查。该区域在大地构造单元上杨子准地台（一级）黔北台隆（二级）遵义断拱（三级）毕节北东向构造变、变形区（四级）。位于遵义断拱西端。区域内出露的地层由下至上有：震旦系、寒武系、奥陶系、石炭系、二叠系、三叠系、侏罗系、第三系及第四系。本次勘查共施工完成3个钻孔，钻探进尺1257.76米，均为乙级孔。区内原岔河井田勘探时施工钻孔1个（1601钻孔），孔深227.60米，另外利用了岔河井田701、1602、801孔，工程量为1200.94米。_x005f_x000D_
探明和控制的资源量占17%，探明和控制的资源量占45.8%，保有资源量中有硫分大于3%（6-1煤层）的资源量95万吨，其探明的内蕴经济资源量（331）为14万吨；控制的内蕴经济资源量（332）为15万吨；推断的内蕴经济资源量（333）为66万吨。</t>
  </si>
  <si>
    <t>贵州省盘县石桥镇东渔煤矿（扩界）资源储量核实及详查（最终）报告</t>
  </si>
  <si>
    <t>罗来东、何明德、蒋昌华</t>
  </si>
  <si>
    <t>04 20 2012 12:00AM</t>
  </si>
  <si>
    <t>受贵州省盘县石桥镇东渔煤矿委托，贵州省西能煤炭勘查开发有限公司于都2010年8月至2011年4月对东渔煤矿进行资源储量核实及详查，东渔煤矿位于贵州省盘县南部，面积1.8007km2。完成主要工作量：钻探2067.18m/6孔，测井2017m/6孔，抽水1层次，采样共228件。投入资金约210万元左右。区内出露地层为P3β、P3l、T1f和Q。矿区位于水塘向斜北西翼，为单斜构造，地层走向E-W向及NW向，倾向S或SW向，倾角一般11～40°；构造复杂程度为复杂类型。含煤地层为龙潭组，含可采煤层11层，其中3、10、12、17、28号煤全区可采；5、7、9、18、19、26号煤大部可采，均为较稳定煤层。煤类为1/3JM，煤质特征：中灰、中-高硫、中等-中高挥发分、中-高热值；一级含砷、特低氯、低氟、低磷。水文和工程地质条件中等，高瓦斯矿井，煤尘有爆炸性，自燃。区内煤炭保有资源储量2415万吨：（121b）类243万吨，（332）类167万吨，（333）类2005万吨；另有采空量（111b）135万吨。（111b+121b+332）占总量的21.3%。与2007年核实报告重叠范围比较，本次核实的资源量增加333万吨，资源量变化的原因是算量煤层层数、煤厚和视密度变化所致</t>
  </si>
  <si>
    <t>纳雍县中岭大坪坡煤矿资源储量核实报告</t>
  </si>
  <si>
    <t>穆刚、田庆红、禹凌</t>
  </si>
  <si>
    <t>08  5 2006 12:00AM</t>
  </si>
  <si>
    <t>纳雍县中岭大坪坡煤矿资源储量核实报告，由贵州金杉土地资源勘查开发有限公司编制提交。矿区位于纳雍县中岭老鸡场村，矿山公路与S213省道（纳雍县至水城）相接，交通便利。矿区属侵蚀-剥蚀中山斜坡地貌，属扬子准地台黔北台隆遵义断拱贵阳复杂构造变形区之西端鬃岭背斜南东翼，地层走向北东-南西，煤矿出露地层为二叠系上统龙潭组一段。本次完成工作量有1:2000地质测量1.26平方公里；1:2000地质剖面测量35000米；巷道测量6000米；地质编录2220米。本次资源量核实为（332+333＋334？）347.17万吨，其中：332资源量28.89万吨，333资源量73.12万吨，334资源量245.76万吨。</t>
  </si>
  <si>
    <t>贵州省大方县果瓦乡庆阳永安煤矿资源储量核实及勘探报告</t>
  </si>
  <si>
    <t>林世伟、朱波、邓春涛</t>
  </si>
  <si>
    <t>四川省煤田地质局137队</t>
  </si>
  <si>
    <t>03  2 2012 12:00AM</t>
  </si>
  <si>
    <t>永安煤矿勘查区位于贵州省大方县北部，勘查区中心直距大方县城约88公里，隶属大方县果瓦乡庆阳村管辖。勘查区位于清池向斜主体构造的东翼，呈单斜。区内次级褶皱不发育，有5条断层破坏煤层，地质构造中等。本区含煤地层为二叠系上统龙潭组(P2l )，可采煤层6层（3、6、8、10-1、10-2、32煤层），其中较稳定全区可采煤层1层（32），不稳定大部可采煤层2层（6、10-2），极不稳定局部可采煤层3层（3、8、10-1）。在本次勘查范围内共累计查明资源量(121b)+(122b)+(333)2294.9万吨，其中原开采消耗（111b）资源量为49.8万吨，探明的内蕴经济资源量（121b）为100.9万吨，控制的内蕴经济资源量（122b）为634.7万吨，推断的内蕴经济资源量（333）为1509.6万吨。</t>
  </si>
  <si>
    <t>贵州省盘县火铺镇兴源煤矿工业场地建设项目用地压覆矿产资源评估报告</t>
  </si>
  <si>
    <t>奚定平</t>
  </si>
  <si>
    <t>12 20 2011 12:00AM</t>
  </si>
  <si>
    <t>为了保护和合理利用矿产资源，确保建设项目用地的正常进行，保持企业可持续发展。贵州省盘县火铺兴源煤矿工业场地建设项目用地压覆矿产资源评估报告工作。_x005f_x000D_
	拟建项目位于盘县火铺镇滥泥箐村，距火铺镇中心约6千米，距320国道线3千米，距盘县县政府红果镇8千米。（见交通位置图）,交通方便。_x005f_x000D_
	评估区内岩性主要有粘土、砂、砾石、泥岩、砂岩、粉砂岩、细砂岩、粉砂质泥岩、泥质粉砂岩、玄武岩及煤层等，为建筑用砂石矿和煤矿。其中建筑用砂石矿未开展过资源勘查、也没有矿权设置，不作压覆处理。_x005f_x000D_
	完成工作量： 1：2000贵州省盘县火铺兴源煤矿工业场地建设项目用地压覆矿产资源评估地形地质图、剖面图、储量估算图及贵州省盘县火铺兴源煤矿工业场地建设项目用地压覆矿产资源评估报告_x005f_x000D_
	截止2011年12月28日，贵州省盘县火铺镇兴源煤矿工业场地建设项目用地压覆煤炭资源量总计93.40万吨。_x005f_x000D_
	兴源煤矿工业场地的修建带来的经济价值大于其工业场地所压覆矿产资源的经济价值，且兴源煤矿与火烧铺煤矿签了同意压覆的协议书，该项目适宜建设。</t>
  </si>
  <si>
    <t>贵州省纳雍县义中煤矿工业场地建设用地压覆矿产资源评估报告</t>
  </si>
  <si>
    <t>陈有春</t>
  </si>
  <si>
    <t>02 25 2012 12:00AM</t>
  </si>
  <si>
    <t>贵州省纳雍县义中煤矿工业场地建设用地压覆矿产资源评估报告，由贵州天盈矿业科技有限责任公司编制提交。拟建项目位于纳雍县城北西方向，行政区划隶属纳雍县沙包乡管辖，有公路相通，交通便利。该建设项目总占地面积约0.049平方公里，项目总投资1000多万元，属一般建设项目。评估区以征地边界外推300米，评估面积约0.84平方公里，该项目地位于王家坝背斜轴部，区内出露地层为中；二叠系上统峨眉山玄武岩组、龙潭组、长兴组，下三叠系统飞仙关组、下三叠系统永宁镇组及第四系。本次主要完成的工作量为1∶5000矿产地质调查核实，基本了解评估区内地层、构造、岩性等基本特征，测制1∶5000地质剖面图。截止2012年2月27日止，拟建项目用地未压覆重要矿产资源。</t>
  </si>
  <si>
    <t>贵州省习水县良村镇华航煤矿（扩界） 资源储量核实及勘探报告(保护期至2018年10月,该档资料不能浏览)</t>
  </si>
  <si>
    <t>宋志坚，刘新，王卫东[等]</t>
  </si>
  <si>
    <t>08  5 2011 12:00AM</t>
  </si>
  <si>
    <t>受华航煤矿有限公司的委托，中国煤炭地质总局第一勘探局地质勘查院承担了习水县良村镇华航煤矿扩大矿区范围勘探及报告编制工作，提交《贵州省习水县良村镇华航煤矿（扩界）资源储量核实及勘探报告》。华航煤矿位于贵州省北部，遵义市习水县城北东之大湾头至火烧屋基一带，隶属习水县良村镇管辖，地处习水县良村镇大水村。区域地层层序由老到新依次为震旦系、寒武系、奥陶系、二叠系及三叠系。习水华航煤矿位于扬子准地台黔北隆起遵义断拱桑木背斜北西翼中段。矿山总体上为单斜构造。地层走向近北东向，倾向北西。沿走向和倾向产状变化不大，煤层产状与地层产状一致。地表未发现断层及次一级褶曲。完成实物工作量：钻孔l6孔，测井16孔，l比5千地形地质坝图及水工环地质调查4平方公里，采各种样品：175件。经核实，截止2011年8月31日，华航煤矿煤炭保有资源储量（121b+122b+333）2259万吨，其中（121b）691万吨，（122b）800万吨，（333）768万吨，预测煤层气资源量约为0.588亿立方米。</t>
  </si>
  <si>
    <t>贵州省金沙县重源煤矿资源储量核实及勘探报告</t>
  </si>
  <si>
    <t>冯德乾，丁允龙，赵小林[等]</t>
  </si>
  <si>
    <t>06 10 2012 12:00AM</t>
  </si>
  <si>
    <t>受金沙县重源煤矿委托，贵州省煤田地质局一四二队（以下简称我队）对重源煤矿进行勘查设计并编制《金沙县重源煤矿资源储量核实及勘探报告》。此次勘探目的是查明矿区范围内煤炭资源储量，为该矿扩大生产规模提供地质依据。金沙县重源煤矿区位于金沙县东部直距约50千米处，矿区面积2.1161平方公里。本区属大顶坡背斜东南翼北部，总体为一单斜构造，沿走向有宽缓的波状起伏，地层产状平缓，倾角10～18度，大部分倾角在16度左右，走向NE～SW，向东南倾斜，构造复杂程度属较简单类型。含煤地层为龙潭组，含可采煤层3层，平均4.53米，可采含煤系数为4.2%。野外施工从2011年4月1日开始至2011年6月12日结束，实际完成钻探工作量为1160.49米/7孔，测井1055.00米。截至2011年6月30日，金沙县重源煤矿平面范围准采标高内（+980～+800米）累计查明无烟煤1066万吨；其中15煤层采空量20万吨；保有资源储量为1046万吨，其中 (111b)323万吨、 (122b)159万吨、（333）564万吨。矿区浅部有采空区，大多积水，矿井生产中应预防水害；应预防矿井瓦斯事故的发生，预防煤层自燃；开采15煤层应注意底板水害。</t>
  </si>
  <si>
    <t>贵州省纳雍县查新煤矿资源储量核实及勘探报告</t>
  </si>
  <si>
    <t>邓广学，陈定端，王刚[等]</t>
  </si>
  <si>
    <t>06 20 2012 12:00AM</t>
  </si>
  <si>
    <t>受贵州省纳雍县查新煤矿委托，贵州省煤田地质局一四二队（以下简称我队）对查新煤矿进行勘查设计并编制《贵州省纳雍县查新煤矿资源储量核实及勘探报告》。此次勘探目的是提高矿区地质勘查程度，核实矿区内煤炭资源量。查新煤矿位于贵州省纳雍县北西部47千米。矿区面积为1.9111平方千米。矿区位于五指山背斜南东翼，为单斜构造，矿区内发育次一级断裂构造F1、F2，地层倾角浅部较缓7～20度，深部20～45度，该矿区内构造复杂程度为中等。含煤地层为龙潭组地层，含可采煤层10层。_x005f_x000D_
野外施工从2010年7月开始至2011年6月结束。实际完成钻探工作量为钻探3783.55米/8孔，测井3675.00米/8孔。截至2011年10月31日，煤矿保有无烟煤煤炭资源储量（标高+1800～+1500米）1616万吨，其中：探明的内蕴经济基础储量（121b）459万吨，（122b）361万吨，（333）796万吨。预测煤层气资源量0.491亿立方米。本矿区属于瓦斯含量高，有突出危险，矿井开采中应对瓦斯进行抽放工作，并加以利用，预防瓦斯事故的发生。本矿区含硫较高，建议开采后先进行洗选再利用；矿井在开采时，预防老窑积水及地下水突入的透水事故；采掘过程中应预防钻孔突水；建议对井田内滑坡、崩塌等地质灾害进行有效预防工作。</t>
  </si>
  <si>
    <t>贵州省瓮安煤矿矿区地质灾害危险性评估报告书（一级评估）</t>
  </si>
  <si>
    <t>王义</t>
  </si>
  <si>
    <t>贵州省地质矿产局乌蒙工程公司</t>
  </si>
  <si>
    <t>05  3 2012 12:00AM</t>
  </si>
  <si>
    <t>受贵州省瓮安煤矿有限公司委托，贵州省地质矿产局乌蒙工程公司承担了贵州省瓮安煤矿矿区的地质灾害危险性评估任务。_x005f_x000D_
矿区位于瓮安县城南东，距瓮安县城约8.5公里，属永和镇管辖。拟延续采矿权面积27.5平方公里，矿山最低开采标高为600米，为一技改扩能项目，交通方便。_x005f_x000D_
本次工作在评估区内主要开展了1∶1万地质环境调查约46平方公里，采用半仪器法测绘了评估剖面图，以实地调查和访问方式了解区内人类工程活动历史和现状。_x005f_x000D_
评估区地形起伏较大，地貌类型简单，地层岩性组合较复杂，地质构造较复杂，岩体工程性质较好～较差，岩溶发育，破坏地质环境的人类工程活动较强烈，地质环境条件属复杂类型。根据评估区的地质环境条件及现状评估，将该煤矿开采及其影响范围划分为地质灾害危险性大区（Ⅰ），原有采空区划分为地质灾害危害性中等区（Ⅱ）并划出工业广场禁采区GJ1、GJ2、GJ3、车地水库禁采区（SJ1）及瓮安监狱场部禁采区（CJ1）等5个禁采区。</t>
  </si>
  <si>
    <t>盘江矿区中央下放煤矿棚户区改造工程（中心区）建设用地地质灾害危险性（一级）评估报告</t>
  </si>
  <si>
    <t>赵兴华</t>
  </si>
  <si>
    <t>03 10 2012 12:00AM</t>
  </si>
  <si>
    <t>贵州盘江精煤股份有限公司委托贵州省地矿建设工程施工公司对其拟建的盘江矿区中央下放煤矿棚户区改造工程（中心区）进行地质灾害危险性评估工作,为建设单位提供地质灾害防治方面的科学依据，达到防灾减灾的目的。_x005f_x000D_
评估区为侵蚀-溶蚀低中山地貌，场地位于亦资孔向斜南东翼，受构造影响，地形上形成顺向坡，为正向地貌。区内出露的地层简单，完整性较好，区内无明显断层发育。深部地下水为岩溶水、孔隙水和基岩裂隙水，浅部地下水为松散岩土内所含的上层滞水。地层为碳酸盐岩，岩溶较发育。_x005f_x000D_
经过对拟建工程场区及周边进行调查，现状地质灾害不发育，拟建项目遭受现状地质灾害危害的可能性小，危险性小，危害程度小。_x005f_x000D_
拟建公路、大沟沿线可能发育隐伏岩溶，拟建公路有遭受岩溶塌陷危害的可能。</t>
  </si>
  <si>
    <t>贵州林东煤业发展有限责任公司红林煤矿（整合）矿区及地面工程建设地质灾害危险性评估报告书（一级评估）</t>
  </si>
  <si>
    <t>李玉兰</t>
  </si>
  <si>
    <t>07  3 2012 12:00AM</t>
  </si>
  <si>
    <t>为将毕节地区的矿产资源优势转化为经济优势，振兴地方经济，贵州林东煤业发展有限责任公司红林煤矿（整合）根据有关文件精神将原红林煤矿（30万吨/年）和林丰煤矿（生产规模30万吨/年）整合，扩大生产规模至90万吨/年，需对矿区及地面建筑工程进行地质灾害危险性评估。贵州省黔美基础工程公司受"贵州林东煤业发展有限责任公司红林煤矿（整合）"业主委托，承担了红林煤矿矿区及其建设用地（指矿山建设场地地面建筑）的地质灾害危险性评估任务。_x005f_x000D_
红林煤矿行政区划隶属贵州省毕节地区百里杜鹃风景名胜区中部，行政隶属于黔西县红林乡及大方县普底乡。  _x005f_x000D_
 完成工程量：地质环境调查18.21km2；地质环境现象观察点31个。                                                                        _x005f_x000D_
根据《地质灾害危险性评估技术要求》中"地质灾害危险性分级表"划分一个危险性大区、一个危险性中区和危险性小区，并确定红林煤矿矿区及地面工程建设用地地质灾害危险性评估级别界定为一级。</t>
  </si>
  <si>
    <t>贵州省六盘水市盘县淤泥乡湾田煤矿工业场地建设项目用地压覆矿产资源评估报告</t>
  </si>
  <si>
    <t>为了保护和合理利用矿产资源，确保建设项目用地的正常进行，保持企业可持续发展。贵州省六盘水市盘县淤泥乡湾田煤矿工业场地建设项目用地压覆矿产资源评估报告工作。_x005f_x000D_
	拟建位于盘县淤泥乡,矿区南西距盘县红果约45千米，南距320国道24千米，距普安42千米，矿区内有羊洒公路通过，由矿区西行29千米至水柏铁路松河站36千米，至洒基与盘水公路相接，交通较方便。_x005f_x000D_
	评估区内粘土、砂、砾石、泥岩、砂岩、粉砂岩、粉砂质泥岩、泥_x005f_x000D_
质粉砂岩及玄武岩等为建筑用砂石矿，但未开展相应矿产的资源勘查、也没有矿权设置，不作压覆处理。_x005f_x000D_
	完成工作量： 1：2000贵州省六盘水市盘县淤泥乡湾田煤矿工业场地建设项目用地压覆矿产资源评估地形地质图、剖面图、储量估算图及贵州省六盘水市盘县淤泥乡湾田煤矿工业场地建设项目用地压覆矿产资源评估报告_x005f_x000D_
	截止2010年4月28日，贵州省六盘水市盘县淤泥乡湾田煤矿工业场地建设项目用地压覆煤炭资源量总计（333）237.64万吨，均为瘦煤，其中压覆六盘水市盘县淤泥乡湾田煤矿（本项目业主私营采矿权）37.73万吨，根据评估原则第5条，不作压覆处理，压覆盘县煤田土城矿区鲁那井田(国家矿产地)151.60 万吨，压覆盘县羊场乡谢家河沟煤矿（私营采矿权）48.32万吨，本项目用地压覆非重要矿产资源，适宜作为建设用地。</t>
  </si>
  <si>
    <t>贵州省六枝特区安家寨煤矿资源储量核实及勘探报告</t>
  </si>
  <si>
    <t>贵州省赫章县法冲煤矿煤炭普查报告</t>
  </si>
  <si>
    <t>石　义罗小平</t>
  </si>
  <si>
    <t>08  1 2011 12:00AM</t>
  </si>
  <si>
    <t>《贵州省赫章县法冲煤矿普查》项目是省地质勘查基金项目。工作的目的及任务是对工作区煤炭资源的经济意义和开发建设可能性做出评价，为煤矿建设远景规划提供地质依据。_x005f_x000D_
矿区位于赫章县北西部约92Km，属赫章县河镇乡、德卓乡所辖。地理坐标：东经104°16′00″～104°20′45″；北纬27°18′00″～27°21′00″。矿区面积约20.51 Km2。矿区位于德卓向斜的南西端，出露地层有二叠系中统茅口组、上统峨眉山玄武岩组、宣威组，三叠系下统飞仙关组及第四系；含煤地层为二叠系上统的宣威组。_x005f_x000D_
按先地面后地下、先浅后深、先稀后密的原则进行施工；以钻探为主，辅以山地工程，结合地质填图及水、工、环地质测量，物探测井，采样化验、测试、鉴定等手段完成此次勘查工作；应用软件为MAPGIS6.7及Office2003；操作平台为Microsoft Windows XP；完成的主要工作量：1：1万地质填图42Km2及水、工、环地质测量42Km2，钻探3608.96m，物探3558m，探槽4552.155m3,样品173件。_x005f_x000D_
普查区范围内可采煤层为M12、M14、M17、M18四层（其中M12、M14、M17局部可采，M18全区可采），煤类为贫煤。报告通过评审，黔国土资储备字［2012］88号文件同意予以备案，资源量基准日：2011年4月30日。保有资源量（333+334？）4694万吨。其中，（333）1585万吨、（334？）3109万吨。</t>
  </si>
  <si>
    <t>贵州六枝安家寨煤矿（整合）矿区及地面工程地质灾害危险性（一级）评估报告书</t>
  </si>
  <si>
    <t>廖玉保</t>
  </si>
  <si>
    <t>07 26 2012 12:00AM</t>
  </si>
  <si>
    <t>贵州地质工程勘察院受贵州六枝安家寨煤业有限公司委托，对六枝特区龙场乡投资建设安家寨煤矿进行地质灾害危险性评估调查、评估工作。该项目位于贵州省六盘水市六枝特区北东，直线距离约30千米，工业场地用地面积201.049亩。矿界面积15.007平方千米。区内出露地层有上二叠统峨眉山玄武岩组、龙潭组、长兴组、大隆组、下三叠统飞仙关组、上白垩统和第四系，岩性为砾岩、泥晶灰岩、粘土岩、硅质岩、含煤岩系、砂岩和玄武岩。区域大地构造属扬子准地台、黔北台隆、遵义断拱、六盘水断陷构造变形区安家寨背斜东翼，总体为一向南东倾伏的宽缓单斜构造。断裂构造较发育。地质构造较复杂。通过实地调查，评估区内发现地质灾害6处，其中滑坡4处、地裂缝1处，崩塌危岩体1处。根据地质灾害分区原则，将矿山地质划为地质灾害危险性小区（Ⅲ），二种级区三个亚区；其中地质灾害危险性大区（Ⅰ）1个，地质灾害危险性小区（Ⅲ1）1个；工业场地划为地质灾害危险性大区（Ⅰ）、地质灾害危险性中等区（Ⅱ），二种级区二个亚区；其中地质灾害危险性大区（Ⅰ）1个，地质灾害危险性中等区（Ⅱ）1个。对各个分区特征进行合理的评述，对建设场地的适宜性进行评估，对防治措施及建议具有一定的参考价值。</t>
  </si>
  <si>
    <t>贵州省兴仁县下山镇永贵煤矿（扩界）资源储量核实及勘探报告</t>
  </si>
  <si>
    <t>宋章鑫</t>
  </si>
  <si>
    <t>08 20 2011 12:00AM</t>
  </si>
  <si>
    <t>受兴仁县永贵煤矿委托，徐州大屯工程咨询有限公司对该矿进行储量核实及勘探工作。该项目位于兴仁县城北，下山镇南西2公里，紧挨乡村公路，交通便利。区域构造位于扬子准地台至黔北台窿至六盘水断陷至普安旋扭构造变形区中部。出露地层以二叠系上统龙潭组为主，二叠系为一套碎屑岩沉积。完成工作：钻探11个孔共2162.89米，数字测井2117.63米，测温2个孔，地质填土2平方公里，水文观测11孔，抽水试验1孔共1层次。专家同意通过评审，达到小型矿井勘探程度。 截止2011年3月31日，保有资源量1416万吨，（121b）为561万吨，（122b）为37万吨，（333）为818万吨。</t>
  </si>
  <si>
    <t>华丽颖，董世毅</t>
  </si>
  <si>
    <t>黑龙江省904水文地质工程地质勘察院</t>
  </si>
  <si>
    <t>10 11 2011 12:00AM</t>
  </si>
  <si>
    <t>金沙县源村乡回归煤矿委托黑龙江省九○四水文地质工程地质勘察院对该矿山开展资源储量核实地质工作，并提交《贵州省金沙县源村乡回归煤矿资源储量核实报告》。回归煤矿位于金沙县城正东方位，直距约50公里。行政区划隶属金沙县源村乡红旗村管辖。区域出露地层有：第四系；三叠系下统茅草铺组、夜郎组；二叠系上统长兴组、龙潭组；二叠系中统茅口组。矿区区域大地构造位置位于扬子准地台、黔北台隆、遵义断拱、毕节北东向构造变形区。位于安底背斜南东翼，总体为一单斜构造，构造复杂程度属简单类型。完成实物工作量为：1比5千地质、水文、工程、环境地质图修测3平方公里，1比2千剖面3条，采煤层样5件。截至2011年9月30日止：矿山保有资源储量（122b+333）747万吨，其中：（122b）379万吨；（333）368万吨。</t>
  </si>
  <si>
    <t>贵州省晴隆县杨寨煤矿详查报告</t>
  </si>
  <si>
    <t>陈贵玖、陈乐强、李友华</t>
  </si>
  <si>
    <t>紫金矿业集团股份有限公司</t>
  </si>
  <si>
    <t>贵州省晴隆县杨寨煤矿详查属紫金矿业集团股份有限公司自有项目，由该公司进行详查工作。目的旨在查明矿区煤炭资源量,为下一步勘探及矿山建井提供地质依据。_x005f_x000D_
矿区属晴隆县长流乡、中营镇管辖，位于晴隆县北西直距约33公里处，沿简易公路往北东约15公里可达水城至黄果树高速公路，交通便利。_x005f_x000D_
矿区位于区域中营向斜北西翼中段，出露地层有二叠系、三叠系、第四系；构造形态总体为-向西北倾斜的单斜构造，断层16条。区域构造位于扬子陆块黔北隆起区六盘水断陷带之中营向斜内。_x005f_x000D_
完成工作量：1:1万及1:5千地质填图、水工环测绘分别为17平方公里；1个硐探工程220米；32孔地质钻探17773.25米（含水文孔1孔）；17601米测井32孔；测温2孔、抽水试验1孔；各类测试样品609件。_x005f_x000D_
专家组同意通过评审，达到详查程度，可作为探矿权延续和勘探工作依据。_x005f_x000D_
截至2011年8月31日，查明资源量4228万吨，其中：（332）1175万吨，（333）2523万吨，(334？)530万吨；按煤类划分：焦煤3282万吨，肥煤702万吨，1/3焦煤244万吨。煤层气潜在资源量为2.47立方米。</t>
  </si>
  <si>
    <t>贵州省盘县柏果富贵庄煤矿资源储量核实及详查（最终）地质报告</t>
  </si>
  <si>
    <t>王兴富，胡绍阳，汤表雄[等]</t>
  </si>
  <si>
    <t>07 22 2011 12:00AM</t>
  </si>
  <si>
    <t>受盘县柏果富贵庄煤矿的委托，我队对其预留扩大矿区范围开展煤炭勘探并对煤炭资源储量进行核实工作。富贵庄煤矿位于贵州省盘县北部柏果镇境内，煤矿中心直距盘县红果镇（政府所在地）43公里，水红线柏果火车站4公里，矿区面积1.1882平方公里。区内为构造剥蚀，山地地貌，为低中山地形，出露地层从老至新有：二叠系上统峨眉山武岩组、龙潭组、三叠系下统飞仙关组、永宁镇组、第四系。主要含煤地层为二叠系上统龙潭组，煤类以气煤为主。该矿区位于盘县煤田照子河向斜西端北翼，总体形态为一向南西倾斜的单斜构造，地层走向近北西，倾向南西，地层倾角30°～65°。一般为40°，区内断层发育，构造复杂程度属复杂类型。本次勘查完成工作量：地质图修测3.3 平方公里，水、工、环调查3.3 平方公里，钻孔17个钻孔总进尺7468.87m，测井17个钻孔，合计7258.85m，各类采样412件，水文观测点20个。截至2011年6月30日止，保有资源储量1644万吨其中（122b）501万吨，（333）1143万吨。为该矿拟建30万吨／年生产能力的矿井建设可行性研究和初步设计提供地质依据。</t>
  </si>
  <si>
    <t>贵州省习水县兴隆煤矿煤炭资源储量核实报告</t>
  </si>
  <si>
    <t>贵州省盘县石桥镇恩盛煤矿资源储量核实及详查（最终）报告</t>
  </si>
  <si>
    <t>邓广学，杨康，刘任重[等]</t>
  </si>
  <si>
    <t>08  5 2012 12:00AM</t>
  </si>
  <si>
    <t>受盘县石桥镇恩盛煤矿委托，贵州煤田地质局一四二队（以下简称我队）承担了贵州省盘县石桥镇恩盛煤矿资源储量核实及详查(最终)报告工作。本次勘查的目的是提高原井田及扩大区地质勘探程度，估算原井田及扩大区内的煤炭资源量，为该矿井扩能为30万吨/年的新矿井提供地质依据。煤矿位于贵州省盘县西部，直距新县城红果镇24千米。矿区总体上属低中山溶蚀-侵蚀地貌，地势南东高北西低。矿区位于水塘向斜南东翼南段，盘县大断层东盘。地层倾角15度至25度，矿区内断层发育，切割含煤地层，导致煤层不能连续分布，对矿区煤层影响较大。矿区内总体为单斜，地层倾向215至235度，倾角15至25度。本区构造复杂程度属复杂类型。龙潭组为矿区内含煤地层，可采煤层总厚为14.88米，含煤率8.26%。本次详查完成水、工、环地质修测2.50平方千米，施工钻孔10个，工程量1224.61米；测井钻孔10个，工程量1184米；采集测试各类样品97件。截止2011年6月30日，煤矿（建议开采标高1800米至1525米）保有资源储量（122b+333）965万吨。其中（122b）195万吨；（333）770万吨。本次勘查工作施工设计及野外验收要求均按勘探程度执行，因区内断层发育、构造复杂及工程控制程度不足等原因，只能提交详查（最终）报告。本次详查工作勘查工程及煤层煤质特征成果可靠，可以为该矿井扩能为30万吨/年的新矿井提供地质依据。</t>
  </si>
  <si>
    <t>贵州省纳雍县旧院煤矿勘探报告</t>
  </si>
  <si>
    <t>01 11 2004 12:00AM</t>
  </si>
  <si>
    <t>贵州省纳雍县沙子岭煤矿勘探报告</t>
  </si>
  <si>
    <t>贵州省大方县黄泥乡安强煤矿煤炭资源储量核实及勘探报告</t>
  </si>
  <si>
    <t>张仁贵，孙永士，陈浩[等]</t>
  </si>
  <si>
    <t>摘  要_x005f_x000D_
大方县黄泥乡安强煤矿委托贵州煤矿地质工程咨询与地质环境监测中心实施勘探地质钻探工程并编制《贵州省大方县黄泥乡安强煤矿煤炭资源储量核实及勘探报告》。本次勘探阶段主要地质目的是为该煤矿矿井建设30万吨/年提供可行性研究和初步设计的地质资料。煤矿位于贵州省毕节地区大方县北东。安强煤矿属岩孔背斜南东翼，总体为一单斜构造。地质构造复杂程度类型简单。区域出露地层为中二叠统茅口组，上二叠统峨嵋山玄武岩组、龙潭组、长兴组，下三迭统夜郎组、永宁镇组、关岭组及第四系。共完成钻孔9个。共完成钻探工程量1864.50米；测井1812.00米等。截至2011年11月30日，安强煤矿准采标高范围内（+1500米～+1200米）保有资源储量为905万吨（硫分&gt;3%的355万吨）。其中（111b）322万吨（硫分&gt;3%的235万吨）；（122b）84万吨；（333）499万吨（硫分&gt;3%的120万吨）。</t>
  </si>
  <si>
    <t>贵州省遵义县鸭溪镇黄水沟煤矿资源储量核实及勘探报告</t>
  </si>
  <si>
    <t>丁生祥，周建，岳其中[等]</t>
  </si>
  <si>
    <t>06 20 2011 12:00AM</t>
  </si>
  <si>
    <t>受遵义县鸭溪镇黄水沟煤矿委托，武汉中南冶勘资源环境工程有限公司对该矿进行储量核实及勘探工作，为今后扩建年产30万吨矿井可行性研究和初步设计提供地质资料。项目位于鸭溪镇南西直距10公里，距326国道12公里，距南白镇直距27公里，交通便利。区域构造位于扬子准地台至黔北台遵义断拱带毕节北东向构造变形区，鸭溪向斜南东翼，总体单斜构造，地层倾向北西，1条区内断层。地层出露的地层较为齐全。主要完成工作：钻探10个孔共4816.50米，测井4762.96米，地质填图4.5平方公里，测温孔1个。《报告》通过专家组评审，地质勘查程度为勘探。截止2011年5月25日，保有资源量532万吨，（121b）为99万吨，（122b）为115万吨，（333）为318万吨，预测煤层气0.53亿立方米。</t>
  </si>
  <si>
    <t>贵州省大方县凤山乡老屋基煤矿资源储量核实及勘探报告(保护期至2019年4月,该档资料不能浏览)</t>
  </si>
  <si>
    <t>贵州省息烽县石硐乡小红寨煤矿资源储量核实及勘探报告</t>
  </si>
  <si>
    <t>刘振亭，赵蕻，孔凡杜[等]</t>
  </si>
  <si>
    <t>10 28 2011 12:00AM</t>
  </si>
  <si>
    <t>息烽县石硐乡小红寨煤矿委托山东泰山地质勘查公司编制完成了《贵州省息烽县石硐乡小红寨煤矿资源储量核实及勘探报告》。小红寨煤矿位于息烽县石硐乡小红寨村，息烽县城以西40公里,距石硐乡8公里，隶属于贵州省贵阳市息烽县。区域内出露的地层由老至新有：寒武系、奥陶系、石炭系、二叠系、三叠系、侏罗系及第四系。缺失志留系、泥盆系、白垩系、古近系。矿区位于杨子板块川滇黔盆地，黔北断拱内，属黔中隆起之西端一部分。褶皱以北北东向为主，北部有北东和近南北向褶皱。断裂则以北东向为主，与褶皱走向大致平行，仅南部有东西向断裂发育。完成的实物工作量有：1比1万地质测量和水工环地质调查2.5410平方公里；钻探10孔；测井10孔；抽水试验1孔；采样测试154件。截至2011年6月30日，保有资源储量（121b+122b+333）1307.4万吨。保有资源储量中：（121b）386.2万吨；(122b)88.0万吨；（333）833.2万吨，估算有煤层气0.7698亿立方米。</t>
  </si>
  <si>
    <t>贵州省赫章县罗州煤矿资源储量核实及勘探报告</t>
  </si>
  <si>
    <t>叶守鹏，何明德，左显亚[等]</t>
  </si>
  <si>
    <t>10 30 2011 12:00AM</t>
  </si>
  <si>
    <t>摘  要_x005f_x000D_
  受赫章县罗州煤矿委托，贵州省西能煤炭勘查开发有限公司对罗州煤矿进行地质勘探并做了储量核实工作。罗州煤矿位于贵州省赫章县西部，面积2.278平方公里。区内出露地层为二叠系上统峨眉山玄武岩组、宣威组、三叠系下统飞仙关组、永宁镇组和第四系。矿区位于可乐向斜西翼南段，为单斜构造，地层走向北西至东南，倾向北东向，倾角一般25～40度，一般30度左右；构造复杂程度为中等类型。含煤地层为宣威组，含可采煤层5层，其中9、18号煤全区可采；1、12、19号煤大部可采，均为较稳定煤层。煤类为无烟煤三号，煤质特征：中灰、低-中硫、特低挥发分、中热值；一级含砷、特低氯、低氟、低磷。水文和工程地质条件中等；矿井存在煤与瓦斯突出的危险性；煤尘无爆炸性；煤的自燃倾向：属不易自燃-自燃煤层；区内地温正常，无高温区。本次勘探及核实完成的主要工作量：1：5000地质及水工环填图修测3.0平方公里，钻探5050.31米/10孔(含402-1未达目的钻孔)，测井4232.34米/9孔，工程测量9点，采样各类样品共204件。截止到2011年10月13日，区内煤炭总资源储量2678万吨：消耗经济基础储量16万吨（采空量），探明的经济基础储量488万吨，控制的经济基础储量792万吨，推断的内蕴经济资源量1382万吨。与2006年普查报告相比，本次报告资源储量增加2110万吨。</t>
  </si>
  <si>
    <t>贵州省遵义县三合镇光明煤矿资源储量核实及勘探报告</t>
  </si>
  <si>
    <t>王应录</t>
  </si>
  <si>
    <t>08 12 2011 12:00AM</t>
  </si>
  <si>
    <t>中化地质矿山总局贵州地质勘查院受遵义县三合镇光明煤矿委托，为其编制《贵州省遵义县三合镇光明煤矿资源储量核实及勘探报告》，煤矿位于贵州省遵义县三合镇长丰村城上村民组，隶属遵义县三合镇所辖。距兰海高速公路三合站7公里，交通方便。区域上地层由老到新依次为：中上统娄山关组；奥陶系下统桐梓组、红花园组、湄潭组，石炭系下统九架炉组，二叠系中统梁山组、栖霞组、茅口组，上统龙潭组、长兴组；第四系等地层。本次工作主要是在收集以往地质资料的基础上进行的，并且结合实际工作，完成地质测量、剖面测量、工程地质调查、钻孔简易水文观测、单孔抽水试验、地温测井、常规测井、化学分析样、煤岩煤样、煤层自燃性试样、岩石力学试验样等工作完成此次编制。通过核实截止到2011年7月31日评审备案的煤矿（准采标高+850-+550m）保有资源量（121b+122b+333）837万吨。</t>
  </si>
  <si>
    <t>贵州省盘县长田煤矿（扩界）煤炭资源核实及勘探报告</t>
  </si>
  <si>
    <t>莫词，陈建平，陈金国［等］</t>
  </si>
  <si>
    <t>08  8 2012 12:00AM</t>
  </si>
  <si>
    <t>受贵州省盘县长田煤矿委托，贵州省西能煤炭勘查开发有限公司对该矿区进行勘探工作，完成地质填图4平方千米,施工钻孔6个，工程量3771.50米，抽水1次。井田位于贵州省盘县县城南东部石桥镇南冲村境内，直距县城约25千米，行政区划属盘县石桥镇管辖，井田内交通以公路为主，本区位于普安旋扭构造变形区（四级）西部水塘向斜（遭破坏）的北西翼，位于盘县大断裂的东南侧，其北西为盘关向斜，其南东为盘南背斜和青山向斜。通过勘探工作，查明了矿区为一单斜构造，主要有F220断层沿走向贯穿整个矿区，矿区总体构造复杂程度为中等；详细查明龙谭组共有可采煤层为11层，平均总厚18.30米,煤层以较稳定为主；井田内煤层为中、中高挥发分、特低～低硫～中高硫～高硫、特低磷、中热～高热值、弱强粘结性、气煤、1/3焦煤及焦煤；井田内水文地质条件为二类～Ⅰ型和工程地质条件为三类二型。截止2011年11月30日，全矿区范围内煤炭资源总量为2107万吨。符合工业指标的煤炭资源量为2107万吨（其中含高硫煤资源486万吨），本报告可作为矿井建设可行性研究和初步设计的地质依据。</t>
  </si>
  <si>
    <t>贵州省安顺市西秀区蔡官宏发煤矿资源储量核实及勘探报告</t>
  </si>
  <si>
    <t>刘先军，杨仁涛</t>
  </si>
  <si>
    <t>受业主委托，湖北煤炭地质勘查院编制了《贵州省安顺市西秀区蔡官宏发煤矿资源储量核实及勘探报告》。宏发煤矿井田位处织纳煤田三岔河流域之蔡官向斜北西翼，呈一单斜构造，地层倾向160度至210度，倾角2度至10度，为中等构造复杂程度，井田含煤地层为二叠系上统龙潭组，可采煤层2层，均属较稳定煤层，煤类为无烟煤，均为富甲烷煤层，均为不易自燃发火，煤尘无爆炸危险性，层野外工作时间为2010年01月04日至2011年08月05日，完成钻探工作量1732.63米/5孔。截至2011年12月底，宏发煤矿矿权内资源储量1018万吨，其中探明的（预可研）经济基础储量（121b）336万吨,控制的经济基础储量（122b）158万吨,推断的内蕴经济资源量（333）524万吨，采空区消耗量（111b）28万吨。另，平面矿区范围内标高（+1200+-1190m）推断的内蕴经济资源量（333）为20万吨；本次地质工作达到了勘探阶段的基本要求。</t>
  </si>
  <si>
    <t>贵州省盘县军沙煤矿资源/储量核实报告</t>
  </si>
  <si>
    <t>12 30 2007 12:00AM</t>
  </si>
  <si>
    <t>贵州省盘县军沙煤矿委托贵州省煤矿设计研究院对该矿山开展资源/储量核实工作。军沙煤矿位于贵州省盘县红果镇西部，属盘县红果镇管辖，矿区距红果火车站约7公里，距320国道火铺点7公里。区域内出露的地层为上二叠统峨眉山玄武岩组、宣威组, 下三叠统飞仙关组、永宁镇组，中三叠统关岭组，第四系。区域内发育北东向、近北向断层，地层走向南部北西至滥泥箐转为近北方向，倾向北东和东。完成工量为：1比5千地质、水文调查4平方公里，地质点测量25个，1比5千剖面3条，地质灾害点、水位观测点3个。矿区区域内未见有次一级构造单元，属火铺井田的北段。军沙煤矿截止2007年12月底，矿区在准采范围内保有总资源量为86万吨，其中探明的经济基础储量(111b)为86万吨 。</t>
  </si>
  <si>
    <t>贵州省安顺市西秀区蔡官镇安发煤矿资源储量核实及勘探报告</t>
  </si>
  <si>
    <t>刘先军、杨仁涛等</t>
  </si>
  <si>
    <t>04 18 2012 12:00AM</t>
  </si>
  <si>
    <t>受业主委托，湖北煤炭地质勘查院编制了《贵州省安顺市西秀区蔡官镇安发煤矿资源储量核实及勘探报告》。_x005f_x000D_
    安发煤矿位于贵州省安顺市西秀区蔡官镇，野外工作日期为2010年04月至2011年10月，实际完成钻探工作量2465.08m /7孔。井田位于蔡官向斜北西翼，总体呈单斜构造，地层倾向130°-200°，倾角5°-15°，井田构造复杂程度为中等类型。井田含煤地层为二叠系上统龙潭组，大部可采煤层3层（M7、M8、M9），均属较稳定煤层。_x005f_x000D_
    井田可采煤层煤类定为无烟煤，均为富甲烷煤层，可采煤层均为不易自燃发火，煤尘无爆炸危险性。_x005f_x000D_
    截止2011年5月底，井田平面范围准采标高（+1420－+1230m）内累计查明总资源量为796万吨；其中：消耗量20万吨；保有资源量776万吨，保有资源量中：探明的(可研)经济基础储量（111b）229万吨；控制的经济基础储量（122b）132万吨，推断的内蕴经济资源量（333）415万吨。_x005f_x000D_
    另外，安发煤矿平面范围内准采标高外（+1230-+1150m）累计查明保有资源量为99万吨；其中：控制的经济基础储量（122b）38万吨，推断的内蕴经济资源量（333）61万吨。_x005f_x000D_
    本次资源储量核实地质工作程度达到了勘探阶段的基本要求。</t>
  </si>
  <si>
    <t>贵州省盘县滑石柿花树煤矿资源储量核实及勘探报告</t>
  </si>
  <si>
    <t>杨有龙，吕坚，何诗冠[等]</t>
  </si>
  <si>
    <t>12 21 2011 12:00AM</t>
  </si>
  <si>
    <t>受盘县滑石柿花树煤矿的委托，我院对其预留扩大矿区范围开展煤炭勘探并对煤炭资源储量进行核实工作。该矿位于贵州省盘县城以北直距约30公里的滑石乡，有公路相通，距县城33公里，交通方便。区内剥蚀山地地貌，发育单面山、脊状山，为低中山地形。出露地层从老至新有：二叠系上统峨眉山武岩组、龙潭组、三叠系下统飞仙关组、永宁镇组、三叠系中统关岭组、第四系。主要含煤地层为二叠系上统龙潭组，煤类以1/3焦煤为主。该矿区位于盘县煤田照子河向斜西端北翼，总体形态为一向南西倾斜的单斜构造，地层走向近东西，倾向南偏西，倾角42°～54°，一般为44°，区内断层发育，构造复杂程度属中等偏复杂构造。本次勘查完成工作量：地质图修测3.17平方公里，水、工、环地质调查3.17 平方公里，钻孔21个钻孔总进尺13933.93m，测井21个钻孔，合计13735m，各类采样483件，水文观测点20个。截至2011年10月30日止，保有资源储量1991.22万吨其中（121b）677万吨，（122b）510.48万吨，（333）803.74万吨。为该矿拟建45万吨／年生产能力的矿井建设可行性研究和初步设计提供地质依据。</t>
  </si>
  <si>
    <t>贵州省盘县红果镇中纸厂煤矿工业场地建设用地压覆矿产资源评估报告</t>
  </si>
  <si>
    <t>吴谋勇</t>
  </si>
  <si>
    <t>03 30 2012 12:00AM</t>
  </si>
  <si>
    <t>贵州省盘县红果镇中纸厂煤矿工业场地建设用地压覆矿产资源评估报告，由遵义黔地源矿产勘查有限责任公司编制提交。拟建项目位于中纸厂煤矿，该矿区位于六盘水市盘县县城北西，井田内均有公路相连，交通十分便利。该建设项目占地0.024平方公里，拟投资9000万元。评估区以征地边界外推300米，评估面积约1.02平方公里。评估区处于扬子准地台次级构造单元黔北台隆六盘水断陷普安旋扭构造变形区，区内出露地层主要有二叠系上统峨眉山玄武岩组、龙潭组，三叠系下统飞仙关组。评估区内有1个国家矿产地（盘县松沙井田），2个采矿权（盘县中纸厂煤矿、盘县打牛厂煤矿）。截止2012年3月30日止，拟建的项目用地压覆盘县红果镇中纸厂煤矿自建矿山矿权范围内烟煤资源量30.8万吨，未压覆非重要的矿产资源。</t>
  </si>
  <si>
    <t>黔西县鑫昇煤业开发有限公司谷里煤矿资源储量类型确定报告</t>
  </si>
  <si>
    <t>艾传洋，郭江波，潘国军</t>
  </si>
  <si>
    <t>06  4 2012 12:00AM</t>
  </si>
  <si>
    <t>黔西县鑫昇煤业开发有限公司拟将黔西县谷里煤矿45万吨/年采矿证变更为90万吨/年采矿证，特委托中化地质矿山总局贵州地质勘查院对黔西县谷里煤矿区内资源储量进行确定并升级。黔西县谷里煤矿位于黔西县城115°方位14.5公里处，交通便利。矿区出露地层由老至新有：二叠系中统茅口组、二叠系上统峨嵋山玄武岩组、龙潭组、长兴组、三叠系下统夜郎组、茅草铺组及第四系；地质勘探工作完成实物工作量：1、1/1万地质填图：19.57平方米；2、1/1万水、工、环境地质填图：19.57平方公里； 3、勘探线剖面测量：17.9公里； 4、施工完工钻孔15孔，计7136.68米； 5、抽水试验钻孔2孔、5试段； 6、钻探常规测井15个，计6194.0米；7、水文电测井2孔，计297.00米； 8、长观点：泉点一个，河流两个；9、生产矿井及老窑调查：6个。该矿区勘探获得稳定可采煤层共有4层，矿区范围内水文、工程及环境地质条件复杂程度属中等类型。本次拟储量类型界定范围确定为勘探工作圈定资源储量范围，及调整后采矿权准采标高1225米至600米内煤炭资源储量，黔西县谷里煤矿重新确定其保有煤炭资源储量（111b）+（122b）+（331）+（332）+（333）为：6978万吨。</t>
  </si>
  <si>
    <t>贵州省晴隆县久丰紫马煤矿煤炭资源储量核实及勘探报告(保护期至2018年4月,该档资料不能浏览)</t>
  </si>
  <si>
    <t>01 12 2005 12:00AM</t>
  </si>
  <si>
    <t>贵州省仁怀市岗家场煤矿（扩界）资源储量核实及勘探报告</t>
  </si>
  <si>
    <t>廖展宇、姜峰</t>
  </si>
  <si>
    <t>03 12 2012 12:00AM</t>
  </si>
  <si>
    <t>受采矿权人的委托，武汉中南冶勘资源环境工程有限公司对贵州省仁怀市岗家场煤矿矿区进行（扩界）资源储量核实。岗家场煤矿预留区位于仁怀市五马镇鱼孔村。距遵义市约65公里、距金沙县约65公里，交通方便。完成的实物工作量有：钻探进尺5742.42米，测井5639米，工程点测量10点、1：5千地质、水文地质填图6平方米，老窑调查3个，各类采样135件，水文长观点3个，甲级孔4个，乙级孔6个，甲乙级率100%。矿区出露地层有二叠系（P）、三叠系（T）、第四系。二叠系上统龙潭组为煤矿含煤地层。岗家场煤矿地处扬子准地台黔北隆起遵义断拱带毕节北东向构造变形区的长岗向斜南翼。区内褶皱以北东向为主。煤矿区构造复杂程度为中等。截止2011年12月31日，煤矿内煤层（6、7、12共3层）共获得总资源/储量1527万吨，其中：探明的基础储量（121b）353万吨、控制的基础储量（122b）472万吨、推断的内蕴经济资源量（333）702万吨。探明的（121b）353万吨占总资源储量的23%，探明和控制的（121b +122b）825万吨占总资源量的54%。先期开采地段范围内共获得资源储量766万吨，其中探明的基础储量（121b）353万吨,推断的（333）413万吨；探明的和控制的基础储量353万吨, 占先期开采地段资源储量的46 %。</t>
  </si>
  <si>
    <t>贵州省瓮安县白沙煤矿详查报告</t>
  </si>
  <si>
    <t>兰安平，周昌祥，周丹[等]</t>
  </si>
  <si>
    <t>05 18 2012 12:00AM</t>
  </si>
  <si>
    <t>白沙煤矿位于瓮安县城以西，距瓮安县城直距约26公里，属瓮安县白沙乡所辖，矿区各部均有乡村公路通达。_x005f_x000D_
  由贵州省地矿局一〇四地质大队进行详查。完成实物工作量：1：5千地质、水文地质填图、工程地质及环境地质调查30平方公里；钻探3181.20米；老硐清理1080.10米；斜井施工435米；探槽施工4545立方米；生产矿井编录989米；物探测井3110.95米；抽注水试验2孔/2层次；采集煤层及煤心煤样19件，其它采样100件。_x005f_x000D_
  取得成果：基本查明了勘查区的构造形态、可采煤层层位、层数、厚度和可采范围及可采煤层煤质特征和工艺性能；对水文地质条件、环境地质条件和其它开采技术条件做出评价；对它有益矿产赋存情况，有无工业价值作出了初步评价。_x005f_x000D_
查获的新增煤炭资源量为1246万吨。其中，（332）394万吨，（333）852万吨。</t>
  </si>
  <si>
    <t>贵州省安顺市镇宁县丁旗镇黔镇煤矿资源储量核实及勘探报告(保护期至2018年9月,该档资料不能浏览)</t>
  </si>
  <si>
    <t>张胜利，胡志德</t>
  </si>
  <si>
    <t>12  1 2011 12:00AM</t>
  </si>
  <si>
    <t>黔镇煤矿为了合理开发、利用煤炭资源，委托湖北煤炭地质勘查院对其井田范围内的煤炭资源进行储量核实及勘探。黔镇煤矿井田位于贵州省镇宁县城北西方向的镇宁县丁旗镇。井田范围内出露地层由老到新有：二叠系上统龙潭组、长兴大隆组， 三叠系下统夜郎组及第四系。井田位于扬子准地台黔北台隆之六盘水断陷的威宁北西向构造变形区东侧，大煤山背斜东翼中段。井田位于大煤山背斜东翼，地层产状有一定起伏变化，构造复杂程度为中等。实成工作量：1比5千地质图修测4平方公里，水工环地质填图4.5平方公里，钻探、物探测井7孔，水文观2孔，GPS控制点测量2点，工程点测量9点，老硐调查24个，采各种样品69件。截止2011年12月31日，黔镇煤矿煤炭（121b+122b+333）保有资源量1112.74万吨。(121b)为142.06万吨、(122b)为323.43万吨、(333)为647.25万吨，预测煤层资源量为0.025亿立方米。</t>
  </si>
  <si>
    <t>贵州省普定县坪上乡普琼煤矿资源储量核实报告</t>
  </si>
  <si>
    <t>司飞，韦仕国，周顺林[等]</t>
  </si>
  <si>
    <t>02 27 2012 12:00AM</t>
  </si>
  <si>
    <t>受普定县坪上乡普琼煤矿的委托，贵州煤矿地质工程咨询与地质环境监测中心编制《贵州省普定县坪上乡普琼煤矿资源储量核实报告》。其目的为煤矿拟建30万吨/年矿井提供地质依据。普琼煤矿位于贵州省普定县坪上乡。普琼煤矿位于白果寨向斜北西翼西段，地层走向近似于南西至北东走向。矿区范围内主体构造为一单斜构造。矿区及周边出露的地层有峨眉山玄武岩组、龙潭组、长兴大隆组、三叠系下统夜郎组及第四系。截至2012年2月29日，普琼煤矿矿权范围准采标高（+1470米至+800米）保有资源量535万吨（含St.d&gt;3%388万吨）。在保有资源量中，（121b）166万吨（含St.d&gt;3%92万吨）、（122b）176万吨（含St.d&gt;3%148万吨）、（333）193万吨（含St.d&gt;3%148万吨）。</t>
  </si>
  <si>
    <t>贵州省遵义县山盆镇落炉木康煤矿资源储量核实及详查报告</t>
  </si>
  <si>
    <t>杨光龙，丁恒，王忠福[等]</t>
  </si>
  <si>
    <t>12  8 2011 12:00AM</t>
  </si>
  <si>
    <t>为进一步规范矿产资源储量管理，适应矿山扩能、扩界建设的需要，受遵义县山盆镇落炉木康煤矿委托，由我队对该矿进行煤炭资源储量核实及详查工作。_x005f_x000D_
  遵义县山盆镇落炉木康煤矿为满足矿山扩能、扩界建设的需要，委托贵州省地矿局一○六地质大队开展矿区详查和资源/储量核实工作。矿区位于遵义县北西部，隶属山盆镇，处于遵义至重庆国道西部，在高坪段有至山盆镇的县乡公路抵达矿区，距遵义市中心里程87公里，交通方便。_x005f_x000D_
  木康煤矿在大地构造上位于扬子准地台黔北台隆遵义断拱毕节北东向构造变形区，具体处于周市坝向斜北西翼南西端落炉穹隆东缘，为一地层总体呈向南东倾斜的单斜构造，地质构造复杂程度中等。出露地层有：中二叠统茅口组，上二叠统龙潭组和长兴组以及下三叠统夜郎组、茅草铺组等，谷地边缘尚分布大片第四系。含煤地层为上二叠统龙潭组，平均厚度78米，煤层总厚8.24m，含煤系数10.63%。可采煤层有M2、M3、M6和M10等4层。_x005f_x000D_
  截止2011年12月31日，木康煤矿保有总资源量为850万吨，其中：（122b）191万吨（含高硫煤191万吨），（333）659万吨（含高硫煤484万吨）；共生硫铁矿总资源量(333)328万吨。</t>
  </si>
  <si>
    <t>贵州省金沙县源村乡田湾煤矿资源储量核实报告</t>
  </si>
  <si>
    <t>贵州天辰地矿技术咨询有限公司受贵州天健田湾煤业有限公司（吴进）委托，为其编制《贵州省金沙县源村乡田湾煤矿资源储量核实报告》，田湾煤矿位于金沙县源村乡石板村，行政区划属金沙县源村乡管辖。距金沙县城83公里，交通运输较方便，矿区内及其附近出露地层有：第四系、三叠系下统夜郎组、二叠系上统长兴组、龙潭组、二叠系中统茅口组。本次工作主要是在收集以往地质资料结合实际工作的基础上进行的。完成1:5000地质图修测3平方公里、1:5000水文地质、工程地质、环境地质调查3平方公里、地质点、工程点、水文点测量3条、老硐调查4个、煤层样分析4件等工作完成此次报告，通过核查截止到2011年12月31日，评审备案的煤矿（准采标高+980m——+540m）保有资源量（122b+121b+333）731万吨。</t>
  </si>
  <si>
    <t>贵州省黔西县仁和乡竹林脚煤矿资源储量类型确定报告(保护期至2018年90月,该档资料不能浏览)</t>
  </si>
  <si>
    <t>邓利祥，田庆红</t>
  </si>
  <si>
    <t>07 20 2012 12:00AM</t>
  </si>
  <si>
    <t>贵州天辰地矿技术咨询有限公司受黔西县仁和竹林脚煤矿的委托，编制《贵州省黔西县仁和乡竹林脚煤矿资源储量类型确定报告》重新确定资源储量类型。黔西县仁和乡竹林脚煤矿位于黔西县城北向，线距30km，行政区划隶属黔西县仁和乡管辖。矿区内有公路相连，至黔西至化窝公路5.1km，交通方便。矿区位于纸厂背斜南东翼，地层沿走向形成舒缓褶皱，属剥蚀型中低山山地地貌，区内出露地层由老到新为二叠系中统茅口组，二叠系上统龙潭组、长兴组，三叠系下统夜郎组以及第四系。本次工作量主要在贵州世纪资源勘查开发有限公司2007年9月提交的《黔西县仁和乡竹林脚煤矿资源储量核实报告》基础上，重新划分矿区内煤矿储量、基础储量及资源量，并提交矿产资源储量类型确定报告。本次资源储量类型确定基准日:2012年7月31日，评审备案的资源储量为1016万吨，其中：（111）56万吨，（122b）136万吨，（333）567万吨，（334？）137万吨，保护煤柱资源量为189万吨。</t>
  </si>
  <si>
    <t>六枝矿区煤矿棚户区改造项目煤机厂小区（煤机新苑-棚改房）建设用地地质灾害危险性（一级）评估报告</t>
  </si>
  <si>
    <t>01 12 2008 12:00AM</t>
  </si>
  <si>
    <t>贵州省盘县鸡场坪乡椅棋煤矿资源储量核实及勘探报告</t>
  </si>
  <si>
    <t>刘开云，常红亮，马鲲[等]</t>
  </si>
  <si>
    <t>06 25 2010 12:00AM</t>
  </si>
  <si>
    <t>六盘水恒鼎实业有限公司特委托贵州煤矿地质工程咨询与地质环境监测中心组织施工并编制《贵州省盘县鸡场坪乡椅棋煤矿储量核实及勘探报告》。为合理开发利用煤炭资源，提高煤矿勘查程度和将来扩建年产30万吨规模矿井的可行性研究和初步设计提供地质依据。椅棋煤矿位于贵州省盘县东北部鸡场坪乡椅棋村境内。区域内出露地层有泥盆系、石炭系、二叠系、三叠系、第三系、第四系。井田位于照子河向斜北翼中段，为一单斜构造，地层走向北西，倾向南西。共完成地质及水文地质填图2平方公里，钻探10个钻孔共计5836.74米，地球物理测井10个钻孔共计5688 米等。截止2010年6月30日，煤矿（开采深度+1876.00米-+1550米）保有资源储量834万吨，其中（111b）200万吨， （122b）135万吨，（333）499万吨。预测煤层气资源量1.29亿立方米。</t>
  </si>
  <si>
    <t>贵州水城矿业（集团）有限责任公司红旗煤矿原料堆放场建设项目用地压覆矿产资源评估报告</t>
  </si>
  <si>
    <t>邹振西</t>
  </si>
  <si>
    <t>07 25 2012 12:00AM</t>
  </si>
  <si>
    <t>贵州水城矿业（集团）有限责任公司红旗煤矿委托贵州大学勘察设计研究院对贵州水城矿业（集团）有限责任公司红旗煤矿原料堆放场建设项目用地进行压覆矿产资源评估工作。拟建项目用地为一临时性煤矿堆放场，位于贵州省六盘水市钟山区北西方向，属六盘水市中山区大河镇管辖辖。项目距贵昆线之六盘水站6km，距水大支线裕民站2km，六盘水至汪家寨公路从南部通过，交通十分方便。_x005f_x000D_
评估区内出露的地层由老至新有：二叠系中统茅口组、上统峨眉山玄武岩组、宣威组、三叠系下统飞仙关组、永宁镇组及第四系。评估区位于大河边向斜最南端，总的地层走向为北东东-南西西向，倾向北北东，倾角8-30°，一般15-22°。_x005f_x000D_
本次评估以地勘测定界边界两侧各外推300m所圈定的区域为评估范围，面积为0.619平方千米。根据压覆矿产资源评估原则及相关规定，拟建项目用地不压覆国家矿产地；经本次实地调查，评估区内有煤矿重要矿产资源，经压覆分析估算，压覆贵州水城矿业（集团）有限责任公司红旗煤矿资源总量（111b+122b+333）56.5万吨，其中（111b）4万吨，（122b）14.4万吨，（333）39.1万吨；该建设项目为一临时性原煤堆放场，不影响未来煤矿的开采，作不压覆处理。</t>
  </si>
  <si>
    <t>开阳县冯三镇草坝子煤矿资源储量确定报告(保护期至2018年5月,该档资料不能浏览)</t>
  </si>
  <si>
    <t>蔡国胜，潘庆英</t>
  </si>
  <si>
    <t>贵州省有色金属和核工业地质勘查局地质矿产勘查院</t>
  </si>
  <si>
    <t>09  1 2012 12:00AM</t>
  </si>
  <si>
    <t>内 容 提 要_x005f_x000D_
贵州省有色金属和核工业地质勘查局地质矿产勘查院受开阳县冯三镇草坝子煤矿委托，对开阳县冯三镇草坝子煤矿进行煤炭资源储量类型确定报告的编制工作。该矿山位于开阳县冯三镇草坝子村。该区位于扬子准地台上扬子台褶带黔南古陷断束的中北部，翁昭背斜北西翼。矿区内出露地层有二叠系中统茅口组，上统吴家坪组、长兴组+大隆组，三叠系下统夜郎组、茅草铺组和第四系。含煤地层为吴家坪组。截止2010年12月31日止，贵州省开阳县冯三镇草坝子煤矿重新确定保有资源量：（111b）+(331)+(332)+(333)：917万吨，其中（111b）473.6万吨，（333）392.37万吨；各类保护煤柱资源量（331）+（332）+（333）为51.03万吨，其中：（331）7.72万吨，（332）10.68万吨，（333）32.63万吨。</t>
  </si>
  <si>
    <t>贵州省水城县蟋龙煤业有限责任公司（蟠龙煤矿）煤炭资源储量核实及勘探报告(保护期至2019年10月,该档资料不能浏览)</t>
  </si>
  <si>
    <t>01 12 2009 12:00AM</t>
  </si>
  <si>
    <t>贵州省都匀市江洲镇富溪煤矿煤炭资源储量核实报告</t>
  </si>
  <si>
    <t>冯德乾，邓广学，丁允龙[等]</t>
  </si>
  <si>
    <t>04 30 2012 12:00AM</t>
  </si>
  <si>
    <t>受黔南州东龙资源开发有限公司的委托，贵州省煤田地质局一四二队（以下简称我队）对贵州省都匀市江洲镇富溪煤矿进行资源储量核实工作，矿区位于都匀市区南西，直距都匀市20千米，属都匀市江洲镇管辖。矿区大地构造位置位于扬子准地台黔南台陷贵定南北向构造变形区黄丝背斜南段之西翼。查明矿区基本构造形态为向斜伴稀疏断层，构造复杂程度中等。摆叶向斜，轴部位于矿区西北部，轴向北东，北西翼倾角一般20度，南东翼倾角一般8至15度左右。本区的含煤层地层为旧司组下部地层，一般含煤7-15层，含可采煤层3层，平均2.90米，可采含煤系数1.6%；初步查明本区煤层贫甲烷，除粘土和石灰岩外，未发现其它有益矿产。截至2012年3月31日止，富溪煤矿划定矿区范围内保有高硫无烟煤资源量为1633万吨，其中(111b)293万吨，(122b)363万吨，(333)977万吨。本次核实质量可靠、数据真实，可以为办理采矿登记手续提供地质依据。</t>
  </si>
  <si>
    <t>贵州省水城县腾巍煤矿资源储量核实及勘探报告</t>
  </si>
  <si>
    <t>赵训林，唐忆晨</t>
  </si>
  <si>
    <t>10 20 2011 12:00AM</t>
  </si>
  <si>
    <t>受水城县腾巍煤矿委托，湖南省煤炭地质勘查院对该矿进行储量核实及勘探工作，目的是详细查明矿区资源储量，为矿山技改扩能年产30万吨提供详细基础地质资料。该项目位于水城县城南东面，有陡箐乡至蟠龙镇乡村公路经过，该路向南4公里与水黄公路相接，交通便利。矿区构造属侵蚀、溶蚀、剥蚀中山地貌，位于北盘江流域，处于北盘江北岸支流法那河上游靠分水岭地带，属扬子准地台黔北台隆六盘水断陷威宁北西向构造变形区之蟠龙向斜北段西翼，区内构造较发育，发育断层有2条。完成工作量：填图1.2平方公里，钻探工程及编录8孔共3917.34米，物探测井8孔共3917.34米，井巷调查500米,采样265件。《报告》达到小型矿井勘探阶段的控制程度，专家组同意通过评审。截止2011年9月30日，保有资源量1316万吨，（121b）为347万吨，（122b）为203万吨，（333）为766万吨，预测煤层气2.22亿立方米。</t>
  </si>
  <si>
    <t>贵州省普安县磨田煤矿详查报告</t>
  </si>
  <si>
    <t>贵州省赫章县平山煤矿资源储量核实及勘探报告</t>
  </si>
  <si>
    <t>冯德乾，胡传文，严飞飞[等]</t>
  </si>
  <si>
    <t>08 15 2012 12:00AM</t>
  </si>
  <si>
    <t>受赫章县平山煤矿委托，贵州煤田地质局一四二队承担了《贵州省赫章县平山煤矿资源储量核实及勘探》项目。煤矿位于贵州省赫章县平山乡境内，直距平山乡政府所在地约8千米。平山煤矿位于扬子准地台黔北台隆遵义断拱毕节北东向构造变形区，矿区构造位于走向近东西方向、轴面向北西倾斜的可乐向斜南东翼，地层呈单斜产出，倾向325至350度，倾角8至41度，构造复杂程度中等。矿区范围及周边出露地层主要为二叠系中统茅口组、上统峨眉山玄武岩组、龙潭组、三叠系下统飞仙关组、永宁镇组地层。区内的含煤地层为龙潭组，平均厚度220.86米，含可采煤层3层。本次勘探主要完成地质及水工环填图3平方千米、钻探1958.42米/8孔、测井1893米/8孔、采集测试各类样品74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至2012年2月29日，煤矿准采标高（+1700-+1350米）内无烟煤总资源储量865万吨，消耗资源储量（111b）11万吨，保有资源储量854万吨，其中（111b）198万吨、（122b）173万吨、（333）440万吨。本次工作勘查工程及煤层煤质特征成果可靠，可为矿井扩能建设提供地质资料和依据。</t>
  </si>
  <si>
    <t>贵州省织金县龙场镇贵平煤矿资源储量类型确定报告</t>
  </si>
  <si>
    <t>曹广宇，于海生</t>
  </si>
  <si>
    <t>07 30 2012 12:00AM</t>
  </si>
  <si>
    <t>兖矿集团东华建设有限公司受织金县贵平煤矿的委托。为其编制《贵州省织金县龙场镇贵平煤矿资源储量类型确定报告》，重新确定资源储量类型。织金县贵平煤矿位于织金县东部偏北，行政区划属织金县龙场镇大平乡管辖，距织金县城约30km，有简易公路从矿区南部通过，交通较方便。矿区位于普翁向斜东北部，小猫场向斜南东翼，地貌以溶蚀、侵蚀为主的低中山。区域内出露地层第四系，三叠系下统茅草铺组、夜郎组，二叠系上统长兴组、龙潭组，矿区内煤系基底为茅口组灰岩。本次工作量主要在原单位已编制的《贵州省织金县龙场镇贵平煤矿煤炭资源储量核实及勘探地质报告》基础上，重新划分矿区内煤矿储量、基础储量及资源量，并提交矿产资源储量类型确定报告。本次资源储量类型确定基准日：2012年8月8日，评审备案的资源储量为4136万吨。其中：（111b）719万吨，（122b）901万吨，（3330）1885万吨，保护煤柱资源量为631万吨。</t>
  </si>
  <si>
    <t>贵州省黔西县金家寨煤矿勘探报告</t>
  </si>
  <si>
    <t>01 12 2001 12:00AM</t>
  </si>
  <si>
    <t>贵州省遵义县平正乡野彪二号煤矿资源储量核实及勘探报告</t>
  </si>
  <si>
    <t>吴庆炳，胡定权，谢鸿【等】</t>
  </si>
  <si>
    <t>04 21 2012 12:00AM</t>
  </si>
  <si>
    <t>受贵州省遵义县野彪二号煤矿业主的委托，贵州煤矿地质工程咨询与地质环境监测中心编制《遵义县野彪二号煤矿资源储量核实及勘探报告》。其目的是提高该区煤炭资源地质勘查程度，为该矿拟建年生产能力45万吨矿井提供必要的地质资料。野彪二号煤矿位于贵州省遵义县城北西，地处遵义县平正乡，行政区划隶属遵义县平正乡管辖。完成钻孔14个，钻探工程量6717.15米，测井工程量6679.00米。乙级孔14个。区内出露地层由老至新有：二叠系中统茅口组，二叠系上统龙潭组、长兴组，三叠系下统夜郎组、茅草铺组、第四系。经估算，矿区可采煤层保有资源量为3368万吨，其中，（111b）589万吨，（122b）1591万吨，（333）1188万吨。</t>
  </si>
  <si>
    <t>贵州省兴仁县新龙场镇这都大发煤矿资源储量核实报告</t>
  </si>
  <si>
    <t>王琨，卢运昌</t>
  </si>
  <si>
    <t>08  1 2012 12:00AM</t>
  </si>
  <si>
    <t>为了兴仁县新龙场镇这都大发煤矿的工作度得到提高；重新对矿权内的煤炭资源/储量进行核实和级别调整，受兴仁县新龙场镇这都大发煤矿委托,我院编制了该资源/储量核实报告。通过已有建设施工工程、本矿山地质报告，结合地面测量，调查核实了煤矿范围内的煤层情况，为进一步开展详查地质工作奠定基础。该煤矿位于贵州省兴仁县县城以西直距约16公里，行政区划隶属兴仁县新龙场镇管辖，面积约1.9055平方公里。矿山与主干公路有简易公路相通，交通方便。该区地处黔西南中山区，属容蚀、侵蚀中中山地貌。区域构造线展布方向以北东-南西向为主，矿区位于扬子准地台六盘水断陷普安旋转构造变形带中部，区内总体为一单斜构造，矿床为海陆交替相沉积型矿床，煤层呈层状产出于上二叠统龙潭组（P3l）和长兴组（P3c）中。工作各地质点坐标采用麦哲伦手持GPS(型号：explorist210)定位系统定点测量坐标；地质图复查的比例尺为1：5000，采样工作均按照国家相关规范和标准进行，计算对象为K17、K18、K19和K26四煤层。经评审备案的保有资源储量（121b+122b+333）1585万吨（均为硫分大于3％）。其中，（121b）91万吨；（122b）895万吨。</t>
  </si>
  <si>
    <t>贵州省平坝县肖家庄煤矿详查报告</t>
  </si>
  <si>
    <t>邹建波，周碧文，刘伟[等]</t>
  </si>
  <si>
    <t>贵州平坝县肖家庄煤矿详查为省地矿局"一队一矿"重点勘查项目，为平坝县白云镇所辖，面积5.19 平方公里。矿权人贵州省地矿局区域地质调查研究院开展详查地质工作，以提高区内煤矿勘查程度，为未来规模开采提供详实的地质资料。_x005f_x000D_
  本次完成的主要实物工作为1：5000地质测量和水文地质填图11.24平方公里，施工槽探291.08 立方米；清理老硐19.45米；施工钻探10个直孔5186.5米,测井5146米，测试分析265件；抽水试验1次2层；钻孔水文地质编录和工程地质编录各5186.5米。_x005f_x000D_
  区内出露地层主要有下三叠统罗楼组、上二叠统长兴、大隆组、龙潭组及第四系。_x005f_x000D_
  本次在区内取得了较好地质成果：一是对区内地层、构造、可采煤层层位、厚度及变化、煤质特征和水、工、环地质条件等已基本查明，对煤的工艺性能做了大致评价，在矿证内发现了三层可采煤层，估算332+333煤炭资源量1993万吨。二是在矿区北部通过地质填图，为扩大矿区远景、增大资源量及深部工程验证提供了地质依据，展示该区具有形成大型矿床的可能性，同时为该区下一步找矿指明了方向。今后应加强对断层F1和开采技术条件的调查以及综合研究等地质工作。</t>
  </si>
  <si>
    <t>贵州省修文县六桶乡清水沟煤矿资源储量核实及勘探报告</t>
  </si>
  <si>
    <t>黎坤敖，吴庆炳，侯勇[等]</t>
  </si>
  <si>
    <t>08 25 2012 12:00AM</t>
  </si>
  <si>
    <t>受贵州省修文县清水沟煤矿业主的委托，贵州煤矿地质工程咨询与地质环境监测中心编制《贵州省修文县清水沟煤矿资源储量核实及勘探报告》。其目的是提高该区煤炭资源地质勘查程度，为该矿提供必要的地质资料。清水沟煤矿位于修文县六桶乡北（偏）西。区域出露地层由老至新有：震旦系、寒武系、奥陶系中下统、志留系中下统、泥盆系中上统、石炭系、二叠系、三叠系及第四系。本次勘探阶段完成钻探进尺1998.63米/10孔，测井完成实测米1936.06米/10孔，采集各类样品88件等。矿区位于西山向斜北西翼的南段转折端附近，经估算，准采标高范围内共获得煤炭总资源量为794万吨(其中硫分大于3%的568万吨)，其中：探明的经济基础储量162万吨(其中硫分大于3%的86万吨)，控制的经济基础储量  184万吨(其中硫分大于3%的128万吨)，推断的内蕴经济资源量(333) 464万吨(其中硫分大于3%的354万吨)，预测煤层气资源量为0.26亿立方米。</t>
  </si>
  <si>
    <t>六枝工矿（集团）有限责任公司织金县三塘煤矿煤炭资源储量核实及勘探报告</t>
  </si>
  <si>
    <t>冯松青，杨远峰</t>
  </si>
  <si>
    <t>中国冶金地质总局中南局南宁地质调查所</t>
  </si>
  <si>
    <t>02 10 2012 12:00AM</t>
  </si>
  <si>
    <t>受采矿权人的委托，中国冶金地质总局中南局南宁地质调查所承担了六枝工矿（集团）有限责任公司织金三塘煤矿煤炭资源储量核实及勘探任务。矿区位于三塘向斜西北翼中段三坝井田，距织金县城28公里，属三塘镇管辖，交通尚属方便。矿区内出露地层从老至新有：二叠系中统茅口组、上统峨嵋山玄武岩组、龙潭组、长兴组、大隆组、三叠系下统飞仙关组及第四系。完成的主要实物工作量有：1：5000地质修测及水工环调查2平方公里、钻探2265.85米、测井2211.48m、抽水试验1段、水文长观3个、取煤芯样55件、煤岩样10件、瓦斯样20件、岩石物理力学样20件、煤尘煤样20件。截止日期至2011年11月30日，三塘煤矿矿区范围准采标高（+2000米～+1700米）内总资源储量为1124万吨（含St,d＞3％高硫煤677万吨）。其中：开采消耗量122万吨，保有资源储量1002万吨（含St,d＞3％高硫煤672万吨）。保有资源储量中：（121b）140万吨（含St,d＞3％高硫煤72万吨），(122b)268万吨（含St,d＞3％高硫煤196万吨），（333）594万吨（含St,d＞3％高硫煤404万吨）。（121b+122b）408万吨，占保有资源储量的40.7％，预测煤层气资源量0.17亿立方米。</t>
  </si>
  <si>
    <t>贵州省金沙县玉天成煤矿煤炭资源储量核实及勘探报告</t>
  </si>
  <si>
    <t>王波，宋文芳，付云梅</t>
  </si>
  <si>
    <t>02  1 2012 12:00AM</t>
  </si>
  <si>
    <t>受采矿权人的委托，六枝工矿（集团）恒达勘察设计有限公司承担了贵州省金沙县玉天成煤矿煤炭资源储量核实及勘探任务。矿位于金沙县南东约32公里处，隶属金沙县沙土镇所辖，交通位置方便。矿区内出露地层从老至新有：寒武系中统高台组、石冷水组、中上统娄山关组、石炭系中统大塘组、二叠系、三叠系、侏罗系中下统自流井组。缺失奥陶系（O）、志留系（S）、泥盆系（D）、石炭系大部分等地层。完成的主要实物工作量有：1：5千地质修测及水工环调查2平方公里、勘探线剖面测量3条、钻探1518.96米、基本分析样116件、岩石力学样24件、水质分析样8件、抽水试验1孔。可采煤层产于二叠系上统龙潭组。经估算，求获了玉天成煤矿煤炭资源量1508万吨。其中开采的（111）资源量为13万吨，探明的（121b）资源量为111万吨，控制的（122b）资源量为661万吨，推断的（333）资源量为723万吨，开采的（111）资源量为13万吨+探明的（121b）资源量+控制的（122b）资源量为785万吨，预测煤层气资源量0.81亿立方米。</t>
  </si>
  <si>
    <t>贵州省织金县彭家湾煤矿煤炭资源储量核实及勘探报告</t>
  </si>
  <si>
    <t>邓广学，刘任重，杨康[等]</t>
  </si>
  <si>
    <t>受织金县彭家湾煤矿委托，贵州煤田地质局一四二队承担了贵州省织金县彭家湾煤矿煤炭资源储量核实及勘探项目。煤矿位于织金县城正北，直距县城约35千米。矿区属扬子准地台(I级)黔北台隆(II级)遵义断拱(III级)贵阳复杂构造变形区(IV级)的北缘，位于张维背斜南东翼,呈单斜产出。走向NW-SE，倾向北东，倾角15-25度，平均18度，构造复杂程度中等。含煤地层为龙潭组，平均厚度201.46米，含可采煤层7层。矿区煤类单一，为无烟煤三号(WY3)。本次勘探主要工作量有地质及水工环图修测5平方千米、钻探5893.08米/16孔、测井5679米/16孔、采集测试各类样品261件，收集煤矿及其所处井田以往地质资料，进行资源储量核实对比。本次勘探工作详细查明了矿区开采技术条件及可采煤层层位、厚度变化、煤类煤质特征及工艺性能，对区内煤层气地质资源量进行了预算并对它有益矿产进行了评价。截至2012年3月30日，采矿权许可及预留扩界区范围内(建议开采标高+1450- +800米) 无烟煤资源量3302万吨，消耗量68万吨；煤层气推测资源量2.16亿立方米。本次勘查工作达到了煤炭中型矿井勘探程度，可为彭家湾煤矿预留扩界与扩能提供地质依据。</t>
  </si>
  <si>
    <t>贵州省安顺市普定县黄金煤矿资源储量类型确定报告</t>
  </si>
  <si>
    <t>邓利祥，汤从贵</t>
  </si>
  <si>
    <t>07 15 2012 12:00AM</t>
  </si>
  <si>
    <t>贵州省安顺市普定县黄金煤矿特委托贵州天辰地矿技术咨询有限公司对贵州省安顺市普定县黄金煤矿进行煤炭资源储量类型确定的说明的编制工作。黄金煤矿位于普定县城北，隶属普定县补郎乡所辖，距普定直距约18公里。区域内出露地层由老至新有寒武系、石炭系、二叠系、三叠系（T）及第四系，缺失奥陶系、泥盆系地层。黄金煤矿山位于扬子准地台黔北台隆遵义断拱贵阳复杂构造变形区补郎向斜南东翼中段。区域主构造线呈北东-南西向。截止2012年7月31日，黄金煤矿重新确定其保有煤炭资源储量（111b）+（331）+（333）为：811万吨；其中：（111b）为320.83万吨，（333）418.35万吨；各类保护矿柱资源量（331）+（333）为71.82万吨，其中（331）5.17万吨；（333）66.65万吨。</t>
  </si>
  <si>
    <t>贵州省赫章县结构一矿煤矿矿区地质灾害危险性（一级）评报告书</t>
  </si>
  <si>
    <t>周波</t>
  </si>
  <si>
    <t>江苏南京地质工程勘察院</t>
  </si>
  <si>
    <t>11 18 2012 12:00AM</t>
  </si>
  <si>
    <t>受贵州省赫章县结构乡永丰煤炭开发有限公司委托，江苏南京地质工程勘察院根据《国土资源部关于加强地质灾害危险性评估工作的通知》（"国土资发[2004]69号"）要求，对贵州省赫章县结构一矿煤矿矿区进行地质灾害危险性评估工作。_x005f_x000D_
拟建贵州省赫章县结构一矿煤矿矿区建设项目为一般建设项目，按《地质灾害危险性评估技术要求（试行）》中的"地质灾害危险性评估分级表"，评估级别确定为一级。_x005f_x000D_
矿区总体为一单斜构造，断层较为发育，矿区内地层落差较大，地层在走向及倾向上产状有一定的起伏变化，对煤层有一定影响，矿井构造复杂程度属中等类型。_x005f_x000D_
综合评估矿区及开采可能影响的范围划分为一个地质灾害危险性大区（Ⅰ区），并在地质灾害危险性大区中为保护村寨划出了7个禁采区（JC1-JC7）。拟建场地建设适宜性较差，必须针对工程建设可能引发和遭受的地质灾害采取有效可靠的防治工程措施、消除地质灾害隐患、确保安全的前提下，场地方才适宜建设。_x005f_x000D_
完成工作量：完成了1：10000贵州省赫章县结构一矿煤矿矿区环境地质图；贵州省赫章县结构一矿煤矿矿区地质灾害危险性评估分区图；贵州省赫章县结构一矿煤矿矿区地质灾害危险性(一级)评估报告书。</t>
  </si>
  <si>
    <t>贵州省大方县六龙镇富利煤矿资源储量核实及勘探报告(保护期至2016年11月,该档资料不能浏览)</t>
  </si>
  <si>
    <t>冯德乾，杨绍章，杨康[等]</t>
  </si>
  <si>
    <t>受大方县六龙镇富利煤矿委托，贵州煤田地质局一四二队承担了贵州省大方县六龙镇富利煤矿煤炭资源储量核实及勘探项目。煤矿位于大方县城北东，直距县城约8km，隶属六龙镇管辖。矿区属扬子板块川滇黔盆地黔北断拱（三级构造单元）内，属黔中隆起之西端一部分，位于大方背斜南东翼朵状突出部位，为一平缓单斜构造。地层走向北东，倾向南东150度至160度，倾角平缓6度至9度，一般7度至8度，地质构造复杂程度属简单类型。含煤地层为龙潭组，平均厚度120.71米，含可采煤层5层。矿区煤类单一，为无烟煤三号(WY3)。本次勘探主要工作量有地质及水工环图修测2.5平方千米、钻探1510.60米/10孔、测井1367.0米/10孔、抽水试验2层（段）、采集测试各类样品111件，收集煤矿及其所处井田以往地质资料，进行资源储量核实对比。本次勘探工作详细查明了矿区开采技术条件及可采煤层层位、厚度变化、煤类煤质特征及工艺性能，对区内煤层气地质资源量进行了预算并对它有益矿产进行了评价。截至2012年06月15日，采矿权许可范围内（标高+1610-+1380米）内无烟煤总资源量1284万吨，开采消耗量（111b）47万吨。本次勘查工作达到了煤炭30万吨/年规模矿井勘探程度，可为矿井初步设计提供地质依据。</t>
  </si>
  <si>
    <t>贵州省盘县平关镇大坪煤矿资源储量核实及勘探报告</t>
  </si>
  <si>
    <t>敖嵩，李萍，吕坚[等]</t>
  </si>
  <si>
    <t>05 12 2012 12:00AM</t>
  </si>
  <si>
    <t>贵州省煤田地质局地质勘察研究院受盘县平关镇大坪煤矿的委托，对盘县平关镇大坪煤矿预留扩大矿区范围勘查区开展煤炭勘探工作。勘查区区位于贵州省西部平关镇石脑村。行政区划行政区划隶属于平关镇石脑村管辖范围。现有公路与320国道相连，直距1公里左右。交通方便。区域出露地层由老至新依次为泥盆系、石炭系、二叠系、三叠系、零星分布的古近系及新近系—第四系。以碳酸盐岩为主，次为碎屑岩及泥岩。晚二叠世早期发育有数百米厚的火山岩和含煤岩系。本次勘查自2011年5月至2012年5月完成野外工作，共计完成实物工作量：钻探5298.56米/14孔，测井5200.00米/14孔，1/5千地质图修侧2平方公里，水文、工程及环境地质图修侧2平方公里，工程测量14个点，各类采样化验525件。截止2012年5月31日，区内本次核实调整后矿界范围（开采深度+1500～+1915m）内累计查明资源储量总量1063万吨。预测煤层气资源量0.14亿立方米。</t>
  </si>
  <si>
    <t>贵州省遵义县泮水煤矿资源储量核实及勘探报告</t>
  </si>
  <si>
    <t>张杰，覃煜，陈荣华[等]</t>
  </si>
  <si>
    <t>03 18 2012 12:00AM</t>
  </si>
  <si>
    <t>贵州省遵义县俊峰泮水煤矿有限公司委托贵州煤矿地质工程咨询与地质环境监测中心勘查及编制《贵州省遵义县泮水煤矿煤矿资源储量核实及勘探报告》。煤矿位于贵州省遵义县城西部，行政区隶属泮水镇管辖。本次工作目的是为申办45万吨采矿许可证及设计、建设提供资料。区域内出露的地层由老至新有：震旦系、寒武系、奥陶系、志留系、二叠系、三叠系、侏罗系、第三系及第四系。井田位于黔北煤田中部、金沙向斜北西翼，金沙向斜呈北东~南西向展布。本次勘探为原探矿权范围内，完成钻探工程量6033.70米/14孔，测井5888.82米/14孔，样品286件等。截止2012年1月17日，煤矿（开采深度+900米-+400米）保有资源储量3857万吨，其中（111b）1381万吨，（122b）1874万吨，（333）602万吨。</t>
  </si>
  <si>
    <t>贵州省息烽县石硐乡大宏煤矿煤炭资源储量核实及勘探报告</t>
  </si>
  <si>
    <t>余明聪，郑永华</t>
  </si>
  <si>
    <t>10 12 2011 12:00AM</t>
  </si>
  <si>
    <t>四川省核工业地质调查院受息烽大宏煤矿有限公司委托，为其编制《贵州省息烽县石硐乡大宏煤矿煤炭资源储量核实及勘探报告》，煤矿位于贵州省息烽县石硐乡，距息烽县城250公里。交通方便。区域出露地层由老至新，依次为二叠系中统茅口组，二叠系上统玄武岩组、龙潭组、长兴组，三叠系下统夜郎组、茅草铺组，第四系。其中主要含煤岩系为二叠系上统龙潭组。本次勘探工作自2010年4月至2011年9月，完成1:1万地质修改及水、工、环调查6.5平方公里，1:5千勘探线测量5.5公里，生产井巷调查与编录1119.5米，钻探11孔6195.7米，物探电测井6034.25米，工程点测量12个，采取煤芯样45件，煤岩样3件，瓦斯样17件，煤层爆炸样及自然倾向样5件，岩石力学试验3线6件，水质分析样2件，抽水试验孔1个。截止2011年9月底本次核实及勘探范围内准采标高内（+1300～400m），累计查明资源储量（111）+（111b）+（122b）+（333）共1660.63万吨。</t>
  </si>
  <si>
    <t>贵州省毕节市对坡镇先明煤矿资源储量核实及勘探报告</t>
  </si>
  <si>
    <t>任海鹰，任海鹰，李享[等]</t>
  </si>
  <si>
    <t>受贵州省毕节市先明煤矿的委托，贵州省煤田地质局174队开展了贵州省毕节市先明煤矿的煤炭资源勘探工作。矿区位于毕节市对坡镇南西约3千米的田边至安家包包一带，矿区隶属毕节市对坡镇管辖，矿区面积1.962平方千米。_x005f_x000D_
矿区为侵蚀、剥蚀地貌，中高山地貌，主要含煤地层为二叠系上统龙潭组。本次施工共完成地质填图（修测）3平方千米，钻孔9个，钻探工程量2331.29米，工程测量9个点，测井2224.42米。抽水试验1孔2层次，采样总量105件，综合评级均为乙级孔。区内含主要可采煤层4层，其中6、27号煤层全区可采，属稳定煤层；7、16号煤层大部可采，属较稳定煤层。矿区煤层稳定程度属较稳定。可采总厚平均3.80米，可采系数百分之2.39。矿区地质构造复杂程度中等；水文地质条件中等；工程地质条件中等；环境地质条件中等；综合评定开采技术条件中等。_x005f_x000D_
查明了区内煤类为无烟煤三号。6、7号煤层属低灰煤，其它可采煤层均属中灰煤；6号煤层为特低硫煤（SLS），7、16号煤层为低硫煤（LS），27号煤层为中硫煤（MS）；6、16、27可采煤层均属于高热值煤（HQ），7可采煤层属于中热值煤（MQ）；6、7、16、27均属于低等结渣性煤，均属于高热稳定性煤（HTS）。_x005f_x000D_
截至2012年6月30日，累计查明先明煤矿矿权范围内（准采标高+1600m~+1200m）资源总量851万吨，即先期开采地段资源总量851万吨，其中采空量14万吨，保有资源储量837万吨。保有资源储量中：（111b）111万吨，（122b）351万吨，（333）375万吨。（111b）+（122b）462万吨，占保有资源储量的55.20百分之。_x005f_x000D_
煤层气预测地质储量0.90亿立方米。_x005f_x000D_
本次勘查所获资源量，对下一步扩能为30万吨/年生产矿井是完全可行的，其资源量类别及比例完全能够满足其编制矿井建设可行性研究和初步设计的要求。</t>
  </si>
  <si>
    <t>贵州省纳雍县四通煤矿资源储量核实及勘探报告</t>
  </si>
  <si>
    <t>陈建平、莫词、左显亚[等]</t>
  </si>
  <si>
    <t>受贵州雍和煤业有限公司委托，贵州省西能煤炭勘查开发有限公司承担了贵州省纳雍县四通煤矿煤炭勘探项目。贵州省纳雍县四通煤矿位于纳雍县城西部，直距纳雍县城约31公里，矿区区域上位于北东东-南西西向的白泥箐向斜内，矿区的基本构造为单斜层，岩层走向南西-北东，倾向175～215度，倾角22～37度，平均倾角23度左右，矿区构造复杂程度类型属中等。矿区龙潭组为主要含煤地层，厚度306.05～339.06 米，平均317.95米。可采煤层13层。可采煤层总厚16.98-21.02米。本次勘探主要完成地质及水工环填图4.5平方千米，地质观测点205个，钻探3980.21米/7孔，测井3939.00米/7孔，采集测试各类样品210件，其中水样品4件，岩石样品85件，其他样品121件。截至2011年8月31日，准采标高内（+1850m～+1350m）共获得硫分≤3%的12层煤（1、3、4、5、6、8、10、14、16、28、30、32号煤层）总资源量2190万吨，其中：开采消耗资源量7万吨；保有资源量2183万吨；准采标高内（+1850m～+1350m），共获得硫分≥3%的资源量103万吨（22号煤层）。本次工作勘查工程及煤层煤质特征成果可靠，可为矿井扩能建设提供地质资料和依据。</t>
  </si>
  <si>
    <t>贵州省黔西县太来岩脚煤矿资源储量核实及勘探报告(保护期至2018年12月,该档资料不能浏览)</t>
  </si>
  <si>
    <t>邓利祥、汤从贵、田庆红</t>
  </si>
  <si>
    <t>12 11 2011 12:00AM</t>
  </si>
  <si>
    <t>黔西县太来岩脚煤矿委托贵州天辰地矿技术咨询有限公司组织勘探并提交《贵州省黔西县太来岩脚煤矿资源储量核实及勘探报告》。目的是查明采矿权范围内可供利用的煤炭资源储量，对井田内煤炭资源开发利用的可能性做出评价，为煤矿技改扩能提供地质依据。黔西县太来岩脚煤矿位于黔西县城正东太来乡境内。井田内出露地层有二叠系中统茅口组及上统龙潭组、长兴组，三叠系下统夜郎组及第四系。井田位于杨柳-箐口背斜南翼中部，为一单斜构造，地层走向南西，倾向南东。完成1:5000地质及水文填图4.0平方公里，钻探工作量1994.90米/11孔，测井1713.05米/10孔，抽水试验2段/1孔，采取各类样品126件（组）。截止2012年8月31日，煤矿（开采深度+1240米-+1000米）保有资源储量1575万吨，其中（111b）444万吨，（122b）162万吨，（333）969万吨。</t>
  </si>
  <si>
    <t>贵州省织金县猫场镇检槽田煤矿资源储量核实及勘探报告(保护期至2018年2月,该档资料不能浏览)</t>
  </si>
  <si>
    <t>任海鹰、李享、侯建军[等]</t>
  </si>
  <si>
    <t>07 22 2012 12:00AM</t>
  </si>
  <si>
    <t>受贵州省织金县猫场镇检槽田煤矿的委托，贵州省煤田地质局174队对织金县猫场镇检槽田煤矿矿权许可范围内进行勘探并对煤炭资源/储量进行核实。矿区位于织金县城以东直线距离约26公里，矿区面积1.9109平方千米。矿区为侵蚀地貌，中山地形，出露地层为二叠系龙潭组和第四系，主要含煤地层为二叠系上统龙潭组，煤类为无烟煤。本次施工共完成钻孔7个，钻探工程量1317.66米，测井1257米。截止2012年7月10日，获总矿权范围内保有资源量1066万吨，其中：（111b）242万吨，（122b）197万吨，（333）627万吨；预测煤层气地质储量0.95×108立方米。</t>
  </si>
  <si>
    <t>贵州省兴仁县潘家庄镇兴隆煤矿资源储量核实及勘探报告(保护期至2021年3月,该档资料不能浏览)</t>
  </si>
  <si>
    <t>01 12 2006 12:00AM</t>
  </si>
  <si>
    <t>贵州省普安县地瓜老虎田煤矿资源储量核实及勘探报告</t>
  </si>
  <si>
    <t>冯德乾，伍康福，杨绍章[等]</t>
  </si>
  <si>
    <t>受贵州鑫禹鑫煤业有限公司委托，贵州省煤田地质局一四二队承担了贵州省普安县地瓜老虎田煤矿煤炭资源储量核实及勘探的项目。煤矿位于普安县地瓜镇北部约1千米处，隶属于普安县地瓜镇管辖。煤矿位于扬子准地台黔北台隆六盘水断陷普安旋扭构造变形区，本次勘查工作详细查明了老虎田煤矿构造情况，矿区位于盘南背斜南东翼北东段，地层走向北东-南西，倾向南东，倾角16至22度，次级褶皱及断层均不发育，构造复杂程度中等，水文地质条件中等，工程地质条件复杂程度为中等类型。查明了区内的含煤地层为龙潭组，可采煤层6层，煤层采用厚度平均10.72米，可采含煤系数为4.1%。查明了煤矿准采标高以内保有资源储量1675万吨。其中（111b）910万吨、（122b）97万吨、（333）668万吨。预测煤层气资源量1.21亿立方米。本次勘探主要完成地质及水工环填图3平方千米、钻探1822.79米/7孔，测井1737.00米/7孔，工程测量钻孔7个，采集测试各类样品101件。本次工作勘查工程及煤层煤质特征成果可靠，核实了工作区煤炭资源量，同时提高了地质勘探程度，为拟建30万吨/年矿井规模提供基础地质资料。</t>
  </si>
  <si>
    <t>贵州省水城县蒿枝煤矿资源储量核实及勘探报告</t>
  </si>
  <si>
    <t>唐长根，李峰，徐建[等]</t>
  </si>
  <si>
    <t>05 25 2012 12:00AM</t>
  </si>
  <si>
    <t>贵州省水城县蒿枝煤矿委托贵州煤矿地质工程咨询与地质环境监测中心勘查及编制《贵州省水城县蒿枝煤矿资源储量核实及勘探报告》。水城县蒿枝煤矿位于贵州省水城县木果乡境内，井田位于六盘水煤田神仙坡向斜北翼北西部，总体呈一单斜构造，褶曲不发育，断层较发育。构造类型属中等偏复杂类型。区域出露地层由老到新有石炭系、二叠系、三叠系、侏罗系及第四系，缺失第三系。本次勘查工作自2011年9月起至2012年3月初完成野外工作，完成钻探工程量3637.16米/8孔，测井3523米/8孔；抽水1层次/1孔，采取各类测试样117件（个）。截止2011年12月31日，煤矿（开采深度+1800米-+1300米）保有资源储量1163万吨，其中（111b）153万吨，（122b）355万吨，（333）655万吨。</t>
  </si>
  <si>
    <t>贵州省晴隆县联发煤矿资源储量核实及勘探报告</t>
  </si>
  <si>
    <t>宋章鑫，李春华</t>
  </si>
  <si>
    <t>受采矿权人的委托，徐州大屯工程咨询有限公司承担了贵州省晴隆县联发煤矿资源储量核实及勘探任务。矿区位于晴隆县城南东面约21公里处，属晴隆县鸡场镇管辖，交通位置方便。矿区内出露地层从老至新有：二叠系上统峨眉山玄武岩组、龙潭组、三叠系下统飞仙关组和第四系。完成的主要实物工作量有：1：5千地质修测1.5平方公里、钻探1162.69米、基本分析样68件、岩石力学样20件、水质分析样3件、抽水试验1孔、瓦斯样15件。可采煤层产于二叠系上统龙潭组。截止2011年6月30日，估算联发煤矿矿权范围内（+1040~+650米）资源总量为1073万吨，其中开采消耗储量(采空区111b)38万吨，保有资源量1035万吨。保有资源量中； (121b) 437万吨， (333)598万吨，预测煤层气资源量0.67亿立方米。</t>
  </si>
  <si>
    <t>贵州省大方县化育煤矿资源储量核实及勘探报告(保护期至2020年5月,该档资料不能浏览)</t>
  </si>
  <si>
    <t>潘庆英，吴昭阳</t>
  </si>
  <si>
    <t>07 10 2012 12:00AM</t>
  </si>
  <si>
    <t>受采矿权人的委托，贵州省有色金属和核工业地质勘查局地质矿产勘查院对贵州省大方县化育煤矿进行了煤炭资源勘探及资源储量核实工作。矿位于大方县城北东，直距25公里，行政区划隶属贵州省大方县百纳彝族乡所辖，交通尚属方便。矿区内出露地层从老至新有：二叠系中统茅口组、上统龙潭组、长兴组、三叠系下统夜郎组及第四系。完成的主要实物工作量有：1：5000地质修测及水工环调查2.504平方公里、钻探4429.39米、常规测井4279米、工程测量14点、1：5000勘查线剖面测量1132米、老窑调查10个、简易测温2孔、抽水试验1孔、各类采样135件。截止2012年3月31日，化育煤矿划定矿权范围内（准采标高：+1670~+1150米）无烟煤资源总量为2510万吨，其中开采消耗储量(采空量111b)32万吨，保有资源量2478万吨。_x005f_x000D_
保有资源量中：探明的经济基础储量(121b)有840万吨、控制的经济基础储量（122b）有321万吨、推断的内蕴经济资源量(333)有1317万吨。_x005f_x000D_
预测煤层气资源量2.39亿立方米。</t>
  </si>
  <si>
    <t>贵州省瓮安县大源煤矿详查报告</t>
  </si>
  <si>
    <t>邓利祥，田庆红，汤从贵</t>
  </si>
  <si>
    <t>受探矿权人的委托，"贵州天辰地矿技术咨询有限公司"对"贵州省瓮安县大源煤矿"开展详查地质工作，并编制详查报告。矿区位于瓮安县城北西方向，距瓮安县城直距约26公里，属瓮安县中坪镇所辖。完成的主要实物工作量有：1：1万地形地质图14平方米、水工环调查14平方米、钻探1614.32米、测井1407.43米、工程测量13点、控制测量3点、采煤芯煤样5件、煤层样4件、采岩石力学样6件、采煤尘爆炸及煤层自燃样各2件、瓦斯样4件、水样2件等。瓮安县大源煤矿矿区大地构造位置为扬子准地台黔北台隆遵义断拱贵阳复杂构造变形区南部。矿区内区内出露地层由老至新，依次为下江群组、震旦系、寒武系、寒武-奥陶系、二叠系、三叠系、第三系和第四系，缺失志留系、泥盆系、石炭系，第三系。工作区煤层主要赋存于吴家坪组第一段顶部的可采煤层（Ｄ煤）。截至2012年7月31日止，瓮安大源煤矿矿权范围（标高+950-+300米），估算D煤层煤煤炭资源量总计663万吨。其中（332）170万吨（含河流煤柱8万吨），（333）493万吨（含河流煤柱57万吨）。</t>
  </si>
  <si>
    <t>贵州省遵义县茅坝煤矿普查地质报告</t>
  </si>
  <si>
    <t>邓福猛，钟月丽，舒国伍[等]</t>
  </si>
  <si>
    <t>08 11 2009 12:00AM</t>
  </si>
  <si>
    <t>受贵州省矿权储备交易局委托，由贵州省地矿局一0二地质大队承担贵州省遵义县茅坝煤矿普查项目。_x005f_x000D_
勘查区位于贵州省遵义县城以西约25公里，属遵义县石板镇和鸭溪镇所辖。_x005f_x000D_
  普查工作投入钻探3296.36米/7孔、物探测井3255.98米/7孔,各类样品采集与测试分析37件。_x005f_x000D_
  勘查区含煤地层为二叠系上统龙潭组,含可采煤层2层（M4、M13）。M13属较稳定煤层，M4属不稳定煤层。为中灰、高硫、高热值无烟煤。构造复杂程度属简单类。为水文地质条件中等的岩溶充水矿床。_x005f_x000D_
估算了勘查区内煤层标高为200米～600米的M4、M13等2层可采煤层（全硫≥3%）煤炭（333+334？）资源量共4614万吨，其中（333）1245万吨。_x005f_x000D_
  工作程度基本达到了普查地质工作程度的要求，同时为下一步勘查和矿山规划提供了地质依据。</t>
  </si>
  <si>
    <t>贵州省兴仁县佳顺煤矿资源储量核实及勘探报告</t>
  </si>
  <si>
    <t>01 11 2011 12:00AM</t>
  </si>
  <si>
    <t>贵州省遵义县平正乡野彪一号煤矿资源储量核实及勘探报告(保护期至2018年9月,该档资料不能浏览)</t>
  </si>
  <si>
    <t>吴庆炳，黎坤敖，张仁贵[等]</t>
  </si>
  <si>
    <t>05 23 2012 12:00AM</t>
  </si>
  <si>
    <t>受遵义县野彪一号煤矿业主的委托，贵州煤矿地质工程咨询与地质环境监测中心编制《贵州省遵义县平正乡野彪一号煤矿资源储量核实及勘探报告》。其目的是提高该区煤炭资源地质勘查程度，查明矿区煤炭资源储量，为矿井建设提供地质资料。煤矿位于贵州省遵义县城北西，地处遵义县平正乡。区域出露地层为震旦系至第四系地层，缺失泥盆系、石炭系、白垩系地层。完成钻孔14个，钻探工程量6166.16米，测井工程量6105米。经估算，矿区可采煤层保有资源量为3124万吨(其中硫分大于3%的1670万吨)。其中，（111b）1070万吨(其中硫分大于3%的483万吨)；（122b）1017万吨(其中硫分大于3%的720万吨)；（333）1037万吨(其中硫分大于3%的467万吨)。</t>
  </si>
  <si>
    <t>贵州省毕节市青场镇顺安煤矿资源储量核实及勘探报告</t>
  </si>
  <si>
    <t>邓修国，邓斌，金鱼江[等]</t>
  </si>
  <si>
    <t>四川省煤田地质局135队</t>
  </si>
  <si>
    <t>06  3 2011 12:00AM</t>
  </si>
  <si>
    <t>毕节市顺安煤矿委托四川省煤田地质局一三五队对毕节市青场镇顺安煤矿进行资源储量核实及地质勘探工作。顺安煤矿位于贵州省毕节市境内，在城区直距约40公里，公路距离约49公里，距青场镇约2公里。区域地层露最老地层为寒武系，往上依次为奥陶系、石炭系、二叠系、三叠系、侏罗系、第四系以二叠系、三叠系地层分布较广。矿区所处的区域构造位置，属扬子准地台黔北台隆遵义断拱毕节北东向构造变形区西部可乐向斜南东翼的中段。完成的主要实物工作量有：1比5千地质及水文地质图修测10平方公里，勘查线剖面测量6．01公里，GPS点26个，工程测量37点，坑道测量1.9公里，老硐调查12个，钻探、测井4孔（含水文孔1个)，抽水试验2层次，分层静止水位观测3层次，瓦斯压力测试2孔，各类采样130件等。截止2011年5月31日止评审备案的煤矿保有资源储量（121b+122b+333）1408万吨。其中，（121b）369万吨，（122b）447万吨，（333）592万吨；预测煤层气资源量2.33亿立方米。</t>
  </si>
  <si>
    <t>贵州省修文县栗木山煤矿煤炭资源储量核实及勘探报告</t>
  </si>
  <si>
    <t>李向军</t>
  </si>
  <si>
    <t>贵州省有色金属和核工业地质勘查局1总队</t>
  </si>
  <si>
    <t>06 30 2012 12:00AM</t>
  </si>
  <si>
    <t>受贵州贵阳市修文县市修文县煤矿的委托，贵州省有色金属和核工业地质勘查局一总队对贵州省修文县洒坪乡栗木山煤矿（生产矿井）进行储量核实及勘探工作，其目的是核实栗木山煤矿采矿权范围内的资源储量，为该矿山的30万吨/年扩能开发提供基础地质资料。_x005f_x000D_
核实区位于修文县城北西，距修文县城约18公里。面积2.906平方公里。_x005f_x000D_
矿区位于扬子地台中部黔北台褶带，处于川黔南北向构造带与北东向构造带交接复合部位，属遵义断拱内的贵阳复杂构造变形区（四级构造单元）北东端。出露地层从老到新依次为：寒武系、二叠系下、三叠系。煤层在区内除风氧化带外，厚度、煤质及结构均变化不大，属简单煤层。_x005f_x000D_
本次工作主要工作量：地质填图3km2，钻探1488.83米/7个，物探测井1418.0米，老硐清理1个，采集各类样品共19件。_x005f_x000D_
经本次勘探工作，详细查明矿区内地层层序、岩性及构造特征、矿体的空间展布形态特征、矿床开采技术条件。查明保有资源量共888万吨：其中111b类资源量272万吨， 333类资源量616万吨。</t>
  </si>
  <si>
    <t>贵州省纳雍县勺窝乡小龙井煤矿煤炭资源储量核实及勘探报告(保护期至2018年8月,该档资料不能浏览)</t>
  </si>
  <si>
    <t>姚松，闫瑞祥，刘从义</t>
  </si>
  <si>
    <t>09 20 2012 12:00AM</t>
  </si>
  <si>
    <t>小龙井煤矿位于贵州省毕节地区纳雍县的西南部，方位约240°，距纳雍县城公路里程约11km，隶属中岭镇勺窝乡管辖。地理坐标：东经105°17′04″－105°17′45″，北纬26°43′25″－26°44′28″。矿区范围东西宽0.38－1.07公里，南北长0.75－1.8公里，面积1.4548平方公里，采矿深度1750米～1050米。2010年1月贵州省黔美基础工程公司对小龙井煤矿进行地质勘探工作，完成主要工作量： 354.14米/2孔，测井335.13/2孔，采样14件。受小龙井煤矿委托我院在收集已以往地质资料的基础上进行了补充勘探工作，2012年5月开始进行野外工作。至2012年8月初，钻探工作及其它野外工作全部结束，完成主要工作量：完成329.89米/2孔，测井306.89/2孔，各类采样35件。2012年9月中旬完成报告的编制工作。详细查明了区内地层的层序、岩性、厚度及其变化规律，区内出露地层有：上二叠统峨嵋山玄武岩组、龙潭组和第四系地层。查明了井田的构造形态，本区位于白泥箐向斜中的次级构造鬃岭背斜北翼。地层倾向350°，倾角5～19°， 平均倾角10°。区内未见有较大的褶曲或断层，构造属简单类型。查明了井田水文地质条件，该矿属裂隙充水矿床，水文地质条件为简单-中等类型。详细查明了井田内可采煤层层数、厚度、结构及煤质情况。矿区内赋存可采煤层有四层，从上往下编号为20、28、31、32号煤层，区内可采煤层为低灰煤(LA)-中灰煤(MA)，特低硫煤(SLS)-低硫煤(LS)，特低挥发分(SLV)，高发热量煤（HQ）无烟煤三号（WY3）-无烟煤二号（WY2）。估算了各煤层资源储量，截止至2012年8月30日，估算区内资源储量总是为999万吨，其中保有资源储量829万吨,消耗量（111）为170万吨。保有量中（111b）300万吨，（122b）98万吨，（333）431万吨。</t>
  </si>
  <si>
    <t>贵州省关岭自治县顶云新发煤矿资源储量核实及勘探报告</t>
  </si>
  <si>
    <t>闫瑞祥、刘从义、姚松</t>
  </si>
  <si>
    <t>12  3 2012 12:00AM</t>
  </si>
  <si>
    <t>受关岭自治县顶云新发煤矿的委托，贵州省煤田地质局地质勘察研究院对关岭自治县顶云新发煤矿进行地质勘查工作并提交报告。矿区位于县城294度方位，直距关岭县城20公里，交通方便。矿区内出露地层有有三叠系下统飞仙关组三段、二段及一段，二叠系上统长兴+大隆组、龙潭组，二叠系中统茅口组。龙潭组以灰至深灰色粉砂岩、粉砂质泥岩、泥质粉砂岩、泥岩、石灰岩及煤组成，可采煤层有5、10、21、31、34，煤层稳定程度为较稳定，构造复杂程度属简单类型。本次工作是在以往地质工作的基础上进行。主要完成进行了1比5千地质填图修测及水工环调查5平方公里，控制测量2.1平方公里，钻探工程量8孔2500.40米，测井8孔2412.00米，取煤芯样25件、瓦斯样11件、瓦斯增测5件、物理力学样15件、煤尘及自燃煤样12件等。对矿区5、10、21、31、34号煤层进行了估算，在标高1370至1100米内探获资源量为852万吨： 111b为172万吨， 122b为168万吨，333为512万吨。</t>
  </si>
  <si>
    <t>贵州省大方县对江南煤矿勘探报告</t>
  </si>
  <si>
    <t>林耀炳</t>
  </si>
  <si>
    <t>12 14 2011 12:00AM</t>
  </si>
  <si>
    <t>受黔龙公司委托重庆一三六地质队承担对江南煤矿的勘探工作，并签订了《贵州省大方县对江南勘探区煤炭资源钻探合同》。对江南煤矿（井田）位于贵州省大方县城西，距大方县城直线距离约14km。_x005f_x000D_
本井田位于扬子准地台（一级单元）黔北台隆（二级单元）遵义断拱（三级单元）毕节北东向构造变形区（四级单元）所在区域的大地构造位置在"黔中隆起"腹域地。区域构造发展大致从中奥陶世至中晚石炭世隆起为陆，地层缺失沉积，仅早石炭世在东部有沉积。_x005f_x000D_
本次勘查完成的施工钻孔41孔，采样612件。_x005f_x000D_
经过本次勘探，查明了勘查区构造特征，勘查范围为一单斜构造，见次一级褶曲，浅部断层较发育。经地面调查和钻孔揭露，断层对煤层造成了破坏。勘查范围内总体构造复杂程度为中等。_x005f_x000D_
本次勘探共获得(331+332+333)资源量21002万吨。其中331资源量2362万吨，占总资源量的11.25%，332资源量4766万吨， 占总资源量的22.69%，333资源量13874万吨，占总资源量的66.06%。</t>
  </si>
  <si>
    <t>贵州省织金县中寨煤矿煤炭勘探报告</t>
  </si>
  <si>
    <t>任海鹰，李享，侯建军【等】</t>
  </si>
  <si>
    <t>受贵州大藏资源开发有限公司的委托，贵州省煤田地质局174队开展了贵州省织金县中寨煤矿的煤炭资源勘探工作。矿区位于织金县城西侧，直距县城约17千米，行政区划属织金县中寨乡管辖，面积27.92平方千米。矿区为侵蚀、剥蚀地貌，低中山地形，主要含煤地层为二叠系上统龙潭组。本次施工共完成填图（修测）40平方千米，钻孔63个，钻探工程量32939.43米，工程测量63个点，测井32094米。抽水试验5孔6层次，采样总量1548件，综合评级甲级孔8个，乙级孔54个，丙级孔1个。区内含主要可采煤层11层，其中 3、5、6、16、27、30、32号煤层大部分可采，属较稳定煤层；7、25号煤层局部可采，属较稳定煤层；14上、14中号煤层局部可采，属不稳定煤层，其井田煤层稳定程度属较稳定，可采总厚平均13.59米，可采系数百分之4.7。构造复杂程度中等；水文地质条件中等；工程地质条件中等；环境地质条件中等；综合评定开采技术条件中等。_x005f_x000D_
截止2012年5月31日，累计查明中寨煤矿探矿权范围内保有资源储量39696万吨（高硫煤11638万吨），其中（331）8271万吨（高硫煤1175万吨），（332）10662万吨（高硫煤1570万吨），（333）20763万吨（高硫煤8893万吨）。_x005f_x000D_
累计查明首采区内保有资源储量6342万吨（高硫煤1761万吨），其中：（331）3846万吨（高硫煤868万吨），（332）592万吨（高硫煤105万吨），（333）1904万吨（高硫煤788万吨）。_x005f_x000D_
先期开采地段内保有资源储量11788万吨（高硫煤3087万吨），其中：（331）5967万吨（高硫煤1175万吨），（332）2583万吨（高硫煤708万吨），（333）3238万吨（高硫煤1204万吨）。（331）5967万吨，占保有资源储量的百分之50.62；（331）+（332）8550万吨，占保有资源储量的百分之72.53。_x005f_x000D_
煤层气预测地质储量24.90×108立方米。</t>
  </si>
  <si>
    <t>贵州省毕节大梨树煤矿资源储量核实及勘探报告</t>
  </si>
  <si>
    <t>任海鹰，任海鹰，李享【等】</t>
  </si>
  <si>
    <t>10 30 2012 12:00AM</t>
  </si>
  <si>
    <t>受毕节大梨树煤矿的委托，贵州省煤田地质局174队开展了贵州省毕节大梨树煤矿的煤炭资源勘探工作。矿区位于毕节市八寨镇化香坪一带，距八寨镇13千米，距海子街镇18千米，矿区隶属毕节市八寨镇管辖，矿区面积3.7021平方千米。_x005f_x000D_
矿区为侵蚀、剥蚀地貌，中高山地貌，主要含煤地层为二叠系上统龙潭组。本次施工共完成地质填图（修测）5平方千米，钻孔8个，钻探工程量3098.18米，工程测量8个点，测井3010.63米，抽水试验1孔3层次，采样总量114件，钻孔综合评级均为乙级孔。区内含主要可采煤层4层，其中14号煤层全区可采，属稳定煤层；15、16、27号煤层大部可采，属较稳定煤层，矿区煤层稳定程度属较稳定，平均可采厚度4.48米，可采系数为百分之3.38。矿区地质构造复杂程度中等；水文地质条件中等；工程地质条件中等；环境地质条件中等；综合评定开采技术条件中等。_x005f_x000D_
查明了区内煤类为无烟煤三号。14、27号煤层属中灰煤（MA），15、16号煤层属中高灰煤（MHA）；14号煤层属于特低硫煤（SLS），15、16号煤层为低硫煤（LS），27号煤层为中硫煤（MS）；本矿区14、15、16号煤层均属于中高发热量煤（MHQ），27号煤层属于高发热量煤（HQ）；14、15、16、27均属于中等结渣性煤；14号煤属于中热稳定性煤（MTS），15、16、27煤层皆属于中高热稳定性煤（MHTS）。_x005f_x000D_
截至2012年9月30日，累计查明大梨树煤矿矿权范围内（准采标高+1800m~+850m）资源总量2032万吨，其中采空量53万吨，保有资源储量1979万吨。保有资源储量中：（111b）140万吨，（122b）562万吨，（333）1277万吨。_x005f_x000D_
累计查明先期开采地段资源储量1246万吨，其中采空量53万吨，保有资源储量1193万吨。保有资源储量中：（111b）140万吨，（122b）469万吨，（333）584万吨，（111b+122b）609万吨，占本地段资源储量总和的百分之51.05，满足规范要求。_x005f_x000D_
煤层气预测地质储量1.56亿立方米。_x005f_x000D_
本次勘查所获资源量，对下一步扩能为30万吨/年生产矿井是完全可行的，其资源量类别及比例完全能够满足其编制矿井建设可行性研究和初步设计的要求。</t>
  </si>
  <si>
    <t>贵州省盘县柏果镇麦子沟煤矿资源储量核实及勘探报告(保护期至2018年9月,该档资料不能浏览)</t>
  </si>
  <si>
    <t>盘福常，段晓鹏，姜秉仁[等]</t>
  </si>
  <si>
    <t>麦子沟煤矿位于贵州省盘县北部柏果镇境内，面积：1.1917 平方千米。勘查单位为贵州省煤田地质局一五九队，勘查时间为2009年12月～2011年6月。完成的主要工作量：钻探7510.38米/16孔，测井7236.90米/16孔，各种采样共459件。矿区位于土城向斜和照子河向斜北翼西段，出露地层为P3l、T1f、和Q。构造复杂程度属中等构造。区内可采煤层有1、5、6、9、10、12、15、17、18、19号共10层可采煤层。煤层稳定程度属较稳定型。煤类在1/3焦煤和气煤之间，属高灰，中～中高硫，低～高热值，特低～低固定碳，二级含砷，特低氟，低磷煤。水文地质、工程地质、环境地质条件中等，煤层瓦斯含量较高，有煤尘爆炸性，存在煤与瓦斯突出危险性。截止2012年7月31日，矿权范围内（+1600米～+1400米）共获得查明的总资源量1776万吨，消耗量110万吨，保有资源量1666万吨。其中：探明的经济基础储量（111b）556万吨；控制的经济基础储量（122b）464万吨；推断的内蕴经济资源量（333）646万吨。第一水平保有资源量（111b）556万吨，占1666万吨的比例为33﹪，（111b）+（122b）资源量1020万吨，占第一水平保有资源量1666万吨的比例为61﹪。</t>
  </si>
  <si>
    <t>贵州省大方县绿塘乡新发煤矿资源储量核实及勘探报告</t>
  </si>
  <si>
    <t>冯德乾，李碧，刘任重[等]</t>
  </si>
  <si>
    <t>01  1 2010 12:00AM</t>
  </si>
  <si>
    <t>为提高新发煤矿矿区范围内的煤炭资源地质勘查程度，大方县新发煤矿委托，贵州省煤田地质局一四二队在对该矿区范围进行勘探后并核实其资源储量。矿区位于大方县城西南直距23公里处，面积0.8438km2，属大方县绿塘乡所辖，有公路直通大方、纳雍，交通较为方便。该矿地处贵州高原西部，属中山剥蚀地貌。该区域在大地构造单元上属扬子陆块。矿区总体为单斜构造，构造复杂度属简单类型。本区含煤地层为龙潭组，为一套海陆交互相含煤沉积地层。勘探手段选择以钻探为主、物探测井相配合，辅以地质图修测、生产井调查、测量以及采样、化验测试等综合勘查手段，完成本次勘查任务。经查明矿区内主要可采及局部可采煤层9层。截止于2012年6月30日：评审备案的煤矿保有资源储量（111b+122b+333）992万吨。其中（111b）392万吨；（122b）102万吨；（333）498万吨。预测煤层气资源量0.42亿立方米。</t>
  </si>
  <si>
    <t>贵州省纳雍县法都寨煤矿资源储量核实及勘探报告</t>
  </si>
  <si>
    <t>邓利祥，罗天祥，田庆红</t>
  </si>
  <si>
    <t>10 20 2012 12:00AM</t>
  </si>
  <si>
    <t>受采矿权人的委托，"贵州天辰地矿技术咨询有限公司"对"贵州省纳雍县法都寨煤矿"开展储量核实及勘探地质工作，并编制储量核实及勘探报告。矿区位于纳雍县城北西方向直距50公里，行政区划属纳雍县姑开乡管辖，矿区有乡村公路约3公里与姑开乡相连接，姑开乡至毕节-纳雍主干县级公路约18公里，交通较为方便。完成的主要实物工作量有：1：5千地质修测及水、工、环地质调查3平方米、其它工程点25个、钻探5孔/1605.85米、测井5孔/1600米、巷道编录2200米、抽水试验1层次、动态观测3点、各类样88件。区内大地构造位于扬子准地台（Ⅰ）黔北台隆（Ⅱ）遵义断拱（Ⅲ）毕节北东向构造变形区（Ⅳ）之南缘，区域内出露的地层由老至新有震旦系、寒武系、石炭系、二叠系、三叠系及第四系，龙潭组为本区的主要含煤地层。截至2012年10月30日止，法都寨煤矿矿准采标高内（+1800-+1330米）保有资源量（111b+122b+333）1268万吨，保有资源量中（111b）274万吨，（122b）327万吨，（333）667万吨。</t>
  </si>
  <si>
    <t>贵州省纳雍县中岭大坪坡煤矿煤炭资源储量核实报告</t>
  </si>
  <si>
    <t>向国灿，张本杰，杨淑萍[等]</t>
  </si>
  <si>
    <t>10 17 2012 12:00AM</t>
  </si>
  <si>
    <t>贵州煤矿地质工程咨询与地质环境监测中心受纳雍县中岭大坪坡煤矿委托，为其编制《贵州省纳雍县中岭大坪坡煤矿煤炭资源储量核实报告》，大坪坡煤矿位于贵州省纳雍县南西部，直距纳雍县城约13公里，行政区划隶属纳雍县鬃岭镇管辖，交通方便。区域范围内除上二叠统峨嵋山玄武岩组属火山喷发岩外，其余均为沉积岩。区域内缺失中、上寒武系、奥陶系、志留系、泥盆系，其余地层均有出露，以二叠、三叠系地层分布最广。本次工作主要是在收集以往地质资料的基础上进行的，对矿区的地层、构造、水文地质、环境地质、工程地质条件等作了详细调查，对煤层的赋存层位、厚度变化、稳定性、煤层的顶底板岩性、煤质及变化等特征作了详细的评述，利用以往井田地质调查资料、抽水资料、测量、测井、煤层、煤质及6个钻孔资料，利用的钻孔编号为14、15、17、18、19、20，利用的钻探工程量1574.9米。完成此次工作，通过核实矿权范围（准采标高+1820~+1600m）内保有资源量268.9万吨。</t>
  </si>
  <si>
    <t>贵州省纳雍县安家寨煤矿资源储量核实及勘探报告</t>
  </si>
  <si>
    <t>刘从义，闫瑞祥，姚松</t>
  </si>
  <si>
    <t>08 20 2012 12:00AM</t>
  </si>
  <si>
    <t>受纳雍县安家寨煤矿的委托，贵州省煤田地质局地质勘察研究院承担安家寨煤矿勘查施工的项目管理，并编制《纳雍县安家寨煤矿资源储量核实及勘探报告》。其目的是提高该矿的地质勘查程度，进一步查明安家寨煤矿采矿权许可范围内的资源储量，为该煤矿煤炭资源开发及矿井的扩能、设计提供地质依据。矿区位于纳雍北东向构造带的勺坐背斜东部的乐治向斜南东翼中部。乐治向斜轴向北东向，轴向长约17千米。呈东西走向的纳雍大断层从矿区南部外缘经过。评审备案的煤矿（准采标高+1350米-+850米）保有资源量（111b+122b+333）4939万吨（其中硫分大于百分之三的789万吨）。其中，（111b）1015万吨（其中硫分大于百分之三的45万吨）；（122b）1609万吨（其中硫分大于百分之三的147万吨）；（333）2315万吨（其中硫分大于百分之三的597万吨）。预测煤层气资源量4.648亿立方米。</t>
  </si>
  <si>
    <t>贵州省遵义县山盆镇金虎煤矿资源储量核实及勘探报告</t>
  </si>
  <si>
    <t>刘江、蒋昌华、罗来东[等]</t>
  </si>
  <si>
    <t>11 20 2012 12:00AM</t>
  </si>
  <si>
    <t>受遵义安涛经贸有限公司委托，贵州省西能煤炭勘查开发有限公司于2011年8月18日至2012年4月15日承担了遵义县山盆镇金虎煤矿源储量核实及勘探项目。该矿位于遵义县山盆镇南东，距遵义县城69千米，隶属遵义县山岔镇所辖。矿区位于扬子准地台黔北台隆遵义断拱毕节北东向构造变形区，属长岗向斜东翼中段的次级褶曲-山盆向斜（中间户向斜），轴向NNE，两翼基本对称，东翼倾向220至260度，倾角6至13度；西翼倾向30至110度，倾角8至13度，矿区构造复杂程度类型属中等。该区含煤地层为龙潭组，平均厚86.98米，含可采煤层3层，其中：全区可采煤层C9、C12号，大部可采煤层C2号。可采总厚度1.91至5.75米，平均3.18米，可采含煤系数为3.66%。本次勘探主要完成地质及水工环图修测5平方公里、钻探4986.29米/12孔、测井4873.52米/12孔、采集测试各类样品106件。截至2012年10月31日，金虎煤矿在准采标高范围内共获得总资源量1038万吨，保有资源量891万吨，其中111b为314万吨，122b为228万吨，333为349万吨，另有开采消耗资源储量为147万吨。本次工作查明了矿区范围内煤层赋存条件及煤炭资源量，勘查工程及煤层煤质特征成果可靠，可为矿井的生产及建设提供可靠的地质资料，同时为申请技改扩能为30万t/a矿井提供地质依据。</t>
  </si>
  <si>
    <t>贵州省习水县振兴煤矿煤炭资源储量核实及勘探报告</t>
  </si>
  <si>
    <t>雷正均，杨康，刘任重[等]</t>
  </si>
  <si>
    <t>10 22 2012 12:00AM</t>
  </si>
  <si>
    <t>受贵州省习水县振兴煤矿的委托，贵州贵州省煤田地质局142队为贵州省习水县振兴煤矿编制《贵州省习水县振兴煤矿煤炭资源储量核实及勘探报告》。其目的是在勘探的基础上核实贵州省习水县振兴煤矿矿区范围内的煤炭资源储量，为该矿技改设计提供地质依据。煤矿位于习水县县城西南部的隆兴镇五一村二组境内。区域内出露的地层皆为沉积岩组成，除泥盆系和石炭系地层缺失外，自寒武系至第四系均有分布，境内水文地质条件为简单类型，工程地质条件中等，环境地质条件中等至差，高瓦斯含量高，煤与瓦斯突出矿井。截至2012年9月20日止，煤矿准采标高（+1150米-+850米）保有资源量（111b+122b+333）1762万吨(其中硫分大于3%的425万吨)。其中:探明的经济基础储量（111b）380万吨(其中硫分大于3%的119万吨)，控制的经济基础储量（122b）616万吨(其中硫分大于3%的171万吨)，推断的内蕴经济资源量（333）766万吨(其中硫分大于3%的135万吨)；预测煤层气资源量1.2亿立方米。</t>
  </si>
  <si>
    <t>贵州省镇宁县丁旗镇宏发煤矿资源储量核实及勘探报告(保护期至2019年3月,该档资料不能浏览)</t>
  </si>
  <si>
    <t>杨远峰，姜邦浩</t>
  </si>
  <si>
    <t>受镇宁县宏发煤矿有限责任公司（何元举）的委托，中国冶金地质总局中南局南宁地质调查所承担了该矿区的资源储量核实及勘探工作。矿区隶属安顺市镇宁县丁旗镇管辖，矿井位于镇宁县以西大约16公里，贵烟线镇宁到六枝段二级公路贯穿全区，交通方便。矿区内出露地层从老至新有二叠系、三叠系及第四系。矿区位于扬子准地台黔北台隆之六盘水断陷的威宁北西向构造变形区东侧，大煤山背斜中段西翼。完成的主要实物工作量有：1：5千地质测量4平方公里、钻探4681.70米、基本分析样60件、岩石力学样12件、水质分析样5件、抽水试验1孔、瓦斯样16件。截止2012年8月31日，准采标高+1300-+700米内保有资源储量（111+122b+333）2640万吨。其中探明的（111b）资源储量为541万吨，控制的（122b）资源储量为1292万吨，推断的（333）资源量为807万吨。预测煤层气资源量2.47亿立方米。</t>
  </si>
  <si>
    <t>贵州省习水县庆华煤矿煤炭资源储量核实及勘探报告</t>
  </si>
  <si>
    <t>受贵州省习水县庆华煤矿的委托，贵州贵州省煤田地质局142队为贵州省习水县庆华煤矿编制《贵州省习水县庆华煤矿煤炭资源储量核实及勘探报告》。其目的是勘探并核实贵州省习水县庆华煤矿矿区范围内的煤炭资源储量，为该矿技改设计提供地质依据。煤矿位于习水县县城西南部的马临工业经济区尚华村境内。区域内出露的地层皆为沉积岩组成，除泥盆系和石炭系地层缺失外，自寒武系至第四系均有分布，境内水文地质条件为简单类型，工程地质条件中等，环境地质条件中等至差，高瓦斯含量高，煤与瓦斯突出矿井。共完成钻探工作量为1596.85米/8孔，1542米/8孔等。截至2012年9月底止，核实庆华煤矿矿区范围及准采标高（+1200米至+1020米）保有资源量863万吨（其中硫分大于3%的142万吨）。其中：探明的经济基础储量（111b）557万吨（其中硫分大于3%的85万吨）；控制的经济基础储量（122b）53万吨（其中硫分大于3%的7万吨）；推断的内蕴经济资源量（333）253万吨（其中硫分大于3%的50万吨）；高岭土保有资源量（333）4770吨。预测煤层气资源量1.2亿立方米。</t>
  </si>
  <si>
    <t>贵州省毕节市小坝镇王家坝煤矿资源储量核实及勘探报告</t>
  </si>
  <si>
    <t>陈带花唐忆晨刘珍奇胡希颖</t>
  </si>
  <si>
    <t>11 21 2012 12:00AM</t>
  </si>
  <si>
    <t>受贵州融达金鑫煤业有限公司的委托, 湖南省煤炭地质勘查院对毕节市小坝镇王家坝煤矿进行资源储量核实及勘探报告工作。_x005f_x000D_
王家坝煤矿位于毕节市城北东直距约25公里，矿区位于瓢儿井向斜北西翼，总体构造形态为一单斜构造，区内地表及井下仅见1条F1断层，地层主要呈NW～SE走向，倾向SW，倾角7～12°，一般10°左右。其构造类型属简单类型。区内含煤地层为上二叠统龙潭组，平均厚167米，含煤17-23层，可采煤层为K2、K12、K13、K15号共4层，属稳定煤层。本次资源储量核实及勘探工作核实后截至2011年11月30日止，在矿权范围准采标高（+1625米-+1292米）内求获总资源储量（111b+333）1676万吨，其中：探明的基础储量(111b) 758万吨，推断的内蕴经济资源量(333) 912万吨。硫铁矿保有资源量（333）558万吨。</t>
  </si>
  <si>
    <t>贵州省赫章县松林坡腾达煤矿资源储量核实及详查报告</t>
  </si>
  <si>
    <t>任海鹰，李享，李鸿磊[等]</t>
  </si>
  <si>
    <t>01  1 2013 12:00AM</t>
  </si>
  <si>
    <t>受赫章县松林坡腾达煤矿的委托，贵州省煤田地质局一七四队对该矿区范围进行煤炭资源/储量核实及详查地质工作，为矿井生产建设及矿井生产能力扩建可能性提供地质依据。矿山距赫章县县城约80公里，距松林坡约3公里。矿区范围由8个拐点圈定，面积2.32平方公里。区内地层由老至新有寒武系、奥陶系、石炭系、二叠系、三叠系、侏罗系及第四系，缺失志留系、白垩系、第三系等，本次工作主要是在收集以往地质资料结合现有的实际工作完成的，主要完成地质钻探7孔、工程测量7个、水、工、环调查5.5平方公里、瓦斯压力3层次、常规测井2783.00米、地质填图5.5平方公里等工作，通过核实矿区准采标高（+1900~1420m）内共获资源量1523万吨，均为保有资源量、煤层气推测资源量2.28亿立方米。</t>
  </si>
  <si>
    <t>贵州省纳雍县新房乡大圆煤矿资源储量核实及勘探报告</t>
  </si>
  <si>
    <t>袁来，龙汉生，淳果[等]</t>
  </si>
  <si>
    <t>贵州纳雍县大圆煤业有限公司</t>
  </si>
  <si>
    <t>贵州省有色金属和核工业地质勘查局地质矿产勘查院受纳雍县新房乡大圆煤矿委托，为其编制《贵州省纳雍县新房乡大圆煤矿资源储量核实及勘探报告》，纳雍县新房乡大圆煤矿位于贵州省西部的纳雍县城南西240度方向，平距约22公里，隶属纳雍县新房乡管辖，地处新房乡河西村，交通方便。矿区及周边出露地层有二叠系上统玄武岩及上统龙潭组、长兴组，三叠系下统飞仙关组及第四系。本次工作主要是在收集以往地质资料的基础上进行的，并且完成1：5000地质测量2平方公里、钻探工程5孔、井温测井1孔、简易水文观测5孔、1：5000水工环地质调查2平方公里、煤质化验55件等工作，完成此次报告，本次资源量估算基准日为2012年3月31日，估算贵州省纳雍县新房乡大圆煤矿矿权范围（+1680m~+1200m）内共获煤炭总资源/储量1762万吨，预测煤层气1.21亿立方米。</t>
  </si>
  <si>
    <t>贵州省遵义县泮水镇石关煤矿煤炭资源储量核实及勘探报告(保护期至2018年5月,该档资料不能浏览)</t>
  </si>
  <si>
    <t>黎坤敖、陈杰、罗勤义[等]</t>
  </si>
  <si>
    <t>受贵州省遵义县泮水镇石关煤矿委托，贵州煤矿地质工程咨询与地质环境监测中心编制《贵州省遵义县泮水镇石关煤矿煤炭资源储量核实及勘探报告》。其目的是提高该区煤炭资源地质勘查程度，为该矿拟建年生产能力30万吨矿井提供必要的地质资料。遵义县泮水镇石关煤矿位于遵义县城西南方向，矿区面积为0.7668平方公里，本次勘探完成的主要钻探工程量2666.17m/6，测井2623.22m/6，各类采样170件（个）。区域出露地层为震旦系至第四系地层，缺失泥盆系、石炭系、白垩系地层。煤矿区内出露地层由老至新有：中二叠统茅口组，上二叠统龙潭组、长兴组，下三叠统夜郎组及第四系。截至2012年6月30日，评审备案的煤矿（准采范围内+950~+400m）保有资源储量（111b+122b+333）1138万吨（其中硫分大于3%的99万吨）。其中，（111b）242万吨（其中硫分大于3%的14万吨），（122b）323万吨（其中硫分大3%的17万吨）；（333）573万吨（其中硫分大3%的68万吨）。</t>
  </si>
  <si>
    <t>贵州省织金县板桥乡闽桥煤矿资源储量核实及勘探报告(保护期至2018年1月,该档资料不能浏览)</t>
  </si>
  <si>
    <t>姚松，刘从义，曹细如[等]</t>
  </si>
  <si>
    <t>11 25 2012 12:00AM</t>
  </si>
  <si>
    <t>受贵州省织金县板桥乡闽桥煤矿的委托，贵州省煤田地质局地质勘察研究院承担闽桥煤矿勘查施工的项目管理，并编制《贵州省织金县板桥乡闽桥煤矿资源储量核实及勘探报告》。其目的是提高该矿的地质勘查程度，进一步查明闽桥煤矿采矿权许可范围内的资源储量，为该煤矿煤炭资源开发及矿井的扩能、设计提供地质依据。本次勘查共完成钻孔12个，钻探总进尺2855.77米，地球物探测井2776.61米，完成地形地质图修测7.3平方公里，水工环地质调查7.3平方公里，取煤芯样（算量煤层）72件，常规瓦斯样28件，煤层气瓦斯样8件，瓦斯增测样16件，顶、底板岩石物理力学样27件。矿区位于织金县西北341度，隶属织金县板桥乡辖区，距织金县城约24公里，距贵阳市156公里，距安顺市110公里，距黄织铁路织金站24公里，307省道从矿区内经过，煤矿至纳雍一电厂（阳长）约80公里，均有公路相通，交通方便；矿区区域地质为扬子准地台黔北台隆遵义断拱中的四级构造单元-贵阳复杂构造变形区北缘，紧邻毕节北东向构造变形区，矿区内未发现区域大断层。评审备案的煤矿（准采标高+1450米-+1000米）保有资源储量（111b+122b+333）2912万吨（其中硫分大于百分之三的214万吨）。其中，（111b）1027万吨（其中硫分大于百分之三的54万吨）；（122b）236万吨（其中硫分大于百分之三的51万吨）；（333）1649万吨（其中硫分大于百分之三的109万吨）。预测煤层气资源量2.407亿立方米。</t>
  </si>
  <si>
    <t>贵州含垣矿业有限公司毕节市永生煤矿资源储量核实及勘探报告</t>
  </si>
  <si>
    <t>刘从义，姚松，曹细如[等]</t>
  </si>
  <si>
    <t>11 15 2012 12:00AM</t>
  </si>
  <si>
    <t>受贵州含垣矿业有限公司毕节市永生煤矿的委托，贵州省煤田地质局地质勘察研究院承担毕节市永生煤矿地质勘查工作，并编制了报告。其目的是为彻底查清资源储量情况，有利于合理开发资源和指导生产。永生煤矿位于毕节市城以西（方位250度）直线距离约3 千米，矿区位于长春向斜北西翼中段，总体呈一单斜构造，地层走向北东，倾向南东，由西南外东北倾角逐渐变小。本次工作共完成钻孔20个，钻探总进尺7596.33米，测井7212米。评审备案的煤矿（准采标高+1920米-+1100米）保有资源储量（111b+122b+333）2559万吨，其中，（111b）1147万吨；（122b）127万吨；（333）1285万吨。预测煤层气资源量1.29亿立方米。</t>
  </si>
  <si>
    <t>贵州省水城县比德乡河坝煤矿资源储量核实及勘探报告</t>
  </si>
  <si>
    <t>敖嵩，吕坚，李萍</t>
  </si>
  <si>
    <t>09 30 2012 12:00AM</t>
  </si>
  <si>
    <t>贵州省水城县比德乡河坝煤矿特委托我院对贵州省水城县比德乡河坝煤矿（以下简称"矿区"）开展煤炭勘探工作。_x005f_x000D_
河坝煤矿位于水城县比德乡东部庙山脚村境内，行政隶属六盘水市水城县比德乡管辖。矿区及周边出露的地层由老到新有二叠系中统茅口组，上统峨眉山玄武岩组、龙潭组；三叠系下统飞仙关组、永宁镇组及第四系地层。区内可采煤层共12层，编号为2、4、5、5-1、6-1、6-2、7、28、30、32-1、32-2及33号煤层，可采煤层中2、5、5-1、28号煤层为全区可采煤层，4、6-1、6-2、7、30、32-1、32-2及33号煤层为大部可采煤层。_x005f_x000D_
矿区位于比德向斜西南翼中段西北部，总体呈一宽缓的单斜构造，地层走向一般15度左右。全矿区无褶曲发育，断层呈大多呈南西～北东向展布。矿区内主要发育有F1、F2、F6断层。另有孔内见隐伏断层4条。矿区构造复杂程度属中等。_x005f_x000D_
本次勘查自野外施工于2012年4月25日开始，2012年7月15日结束。共完成钻探工程量4812.65米/9孔，测井4750米/9孔。采取各种测试样品267件，抽水试验1层次，完成瓦斯压力测试8层次，地质、水文地质及环境地质填图2平方公里。_x005f_x000D_
查明矿区范围（标高+1440～+1000）内煤炭总资源储量2854万吨，其中开采消耗（111b）42万吨，保有资源储量（111b+122b+333）2812万吨(含硫分大于3%的620万吨，黔中水利枢纽一期工程压覆资源储量218万吨均为硫分小于3%的)，其中：（111b）1031万吨（含硫分大于3%的288万吨，压覆资源储量45万吨），（122b）620万吨（含压覆资源储量60万吨），（333）1161万吨（含硫分大于3%的332万吨，压覆资源储量113万吨）。按煤类统计：贫煤2751万吨，无烟煤103万吨。</t>
  </si>
  <si>
    <t>贵州省麻江县梭水岩煤矿资源储量核实及勘探报告</t>
  </si>
  <si>
    <t>游迎九，王光照，周建[等]</t>
  </si>
  <si>
    <t>12 10 2012 12:00AM</t>
  </si>
  <si>
    <t>受麻江县梭水岩煤矿（罗华盛）委托，武汉中南冶勘资源环境工程有限公司对该矿进行储量核实及勘探工作。项目位于麻江县南西距县城5公里，矿区紧邻S309省道，距县火车站16公里，交通便利。矿区属侵蚀型低中山地貌，位于扬子准地台之贵定南北向构造变形区东部之贤昌向斜的东翼，矿山地质构造形态主要受区域构造贤昌向斜和麻江断层（F1）控制, 总体呈单斜的构造形态。区内及其附近出露有二叠系、石炭系、泥盆系、志留系、奥陶系、寒武系及第四系地层。完成工作：钻探22个孔共7097.23米，测井6567.90米，地质修测12.5平方公里，3个测温孔。评审组同意通过评审，勘查程度为勘探。截止2013年11月30日。保有资源量1164万吨，（111b）为108万吨，（122b）为374万吨，（333）为682万吨，硫分均小于3%。达到小型煤矿勘探阶段资源比例要求。</t>
  </si>
  <si>
    <t>贵州省天柱县天柱煤矿区资源储量核查报告</t>
  </si>
  <si>
    <t>周太明，张锡贵，何松涛[等]</t>
  </si>
  <si>
    <t>10 10 2010 12:00AM</t>
  </si>
  <si>
    <t>国土资源部为了切实摸清我国矿产资源家底，开展贵州省矿产资源利用现状调查工作。受贵州省国土资源厅矿产资源利用现状调查项目办委托，贵州省地质矿产勘查开发局101地质大队承担贵州省天柱县天柱煤矿区的储量利用调查工作。_x005f_x000D_
核查区位于天柱县城北东平距约1千米，行政区划属凤城镇、邦洞镇、社学乡所辖。天柱县-瓮洞镇、白市镇公路从矿区通过，交通较为方便。_x005f_x000D_
核查区大地构造位置处于华南褶皱带西部贡溪向斜南东翼中段，总体呈近水平的单斜构造。区内出露地层为二叠系、三叠系、第四系。_x005f_x000D_
通过本次资源储量核查，截至2009年12月31日，天柱煤矿核查68.3109平方千米范围内，累计查明资源储量26979.81千吨，其中：111b 采耗的基础储量：14829.14千吨，122b基础储量：6226.55千吨，332基础储量：1424.26千吨，333资源储量：4499.86千吨。</t>
  </si>
  <si>
    <t>贵州省施秉县翁哨煤矿资源储量核查报告</t>
  </si>
  <si>
    <t>张锡贵，周太明，何松涛</t>
  </si>
  <si>
    <t>07 20 2010 12:00AM</t>
  </si>
  <si>
    <t>国土资源部为了切实摸清我国矿产资源家底，开展贵州省矿产资源利用现状调查工作。受贵州省国土资源厅矿产资源利用现状调查项目办委托，贵州省地质矿产勘查开发局101地质大队承担贵州省施秉县翁哨煤矿储量利用现状调查工作。_x005f_x000D_
核查区位于施秉县城北东平距7千米，属施秉县管辖。乡村公路通过核查矿区，与施秉县云台山风景区公路相通，交通方便。_x005f_x000D_
核查区位于江南古陆边缘褶皱带其中之一的翁哨向斜中，断层极发育。区内出露地层为寒武系、奥陶系、志留系、泥盆系、第三系和第四系。_x005f_x000D_
通过本次资源储量核查，截至2009年12月31日，翁哨煤矿核查6.37平方千米范围内，累计查明资源储量1707.08千吨，其中消耗量（111b）30.00千吨，保有资源量（334？）1677.08千吨。</t>
  </si>
  <si>
    <t>贵州省丹寨县合心煤矿煤炭资源储量核查报告</t>
  </si>
  <si>
    <t>国土资源部为了切实摸清我国矿产资源家底，开展贵州省矿产资源利用现状调查工作。受贵州省国土资源厅矿产资源利用现状调查项目办委托，贵州省地质矿产勘查开发局101地质大队承担贵州省丹寨县合心煤矿储量利用现状调查工作。_x005f_x000D_
核查区位于丹寨县城北西平距约5千米，属丹寨县龙泉镇所辖。矿山有公路通往各个煤矿生产井口，交通较为方便。_x005f_x000D_
核查区位于扬子准地台黔南台陷贵定南北向构造变形区之摆泥-丹寨向斜北西翼近北端，主要发育南北向断裂。区内出露地层为志留系、泥盆系、石炭系、二叠系和第四系。_x005f_x000D_
通过本次资源储量核查，截至2009年12月31日，合心煤矿核查4.9465平方千米范围内，累计查明煤炭资源储量3880.07千吨，其中消耗资源量2307.40千吨，保有资源量1572.67千吨。</t>
  </si>
  <si>
    <t>贵州省凯里市舟溪-窑货厂煤矿资源储量核查报告</t>
  </si>
  <si>
    <t>张锡贵，周太明，杨宏辉[等]</t>
  </si>
  <si>
    <t>国土资源部为了切实摸清我国矿产资源家底，开展贵州省矿产资源利用现状调查工作。受贵州省国土资源厅矿产资源利用现状调查项目办委托，贵州省地质矿产勘查开发局101地质大队承担凯里市舟溪-窑货厂煤矿储量利用现状调查工作。_x005f_x000D_
核查区位于凯里市城北西侧平距约15千米，属凯里市舟溪镇管辖。矿山公路通往煤矿生产井口，交通较为方便。_x005f_x000D_
核查区位于江南古陆西北边缘的褶皱-曼洞向斜的西翼，断层较发育。出露地层为青白口系、南华系、震旦系、寒武系、奥陶系、志留系、泥盆系、石炭系、二叠系和第四系。_x005f_x000D_
通过本次资源储量核查，截至2009年12月31日，舟溪-窑货厂煤矿核查17.06平方千米范围内，累计查明资源储量3436.98吨，其中消耗量1281.71千吨，保有资源量2155.27千吨。</t>
  </si>
  <si>
    <t>贵州省从江县贯洞煤矿资源储量核查报告</t>
  </si>
  <si>
    <t>何松涛，张锡贵，周太明</t>
  </si>
  <si>
    <t>08 10 2010 12:00AM</t>
  </si>
  <si>
    <t>国土资源部为了切实摸清我国矿产资源家底，开展贵州省矿产资源利用现状调查工作。受贵州省国土资源厅矿产资源利用现状调查项目办委托，贵州省地质矿产勘查开发局101地质大队承担贵州省从江县贯洞煤矿储量利用现状调查工作。_x005f_x000D_
核查区位于从江县城北东平距25千米，属从江县贯洞镇所辖。从江县-洛香镇乡村公路通过，与肇兴民族风情旅游区公路相通，交通较为方便。_x005f_x000D_
核查区位于华南褶皱带肇兴向斜南西东之西翼，构造以北东向褶皱、断裂为特征。区内出露地层为南华系、石炭系、二叠系和第四系。_x005f_x000D_
通过本次资源储量核查，截至2009年12月31日，贯洞煤矿核查23.13平方千米范围内，累计查明资源储量239.68千吨，其中消耗量203.68千吨，保有量36.00千吨。</t>
  </si>
  <si>
    <t>贵州省黄平县重安江煤矿煤炭资源储量核查报告</t>
  </si>
  <si>
    <t>张锡贵，周太明</t>
  </si>
  <si>
    <t>国土资源部为了切实摸清我国矿产资源家底，开展贵州省矿产资源利用现状调查工作。受贵州省国土资源厅矿产资源利用现状调查项目办委托，贵州省地质矿产勘查开发局101地质大队承担贵州省黄平县重安江煤矿储量利用现状调查工作。_x005f_x000D_
核查区位于凯里市与黄平县交界处。距凯里市平距约19千米、黄平县重安江约10千米，属凯里市湾水镇、黄平县重安江镇管辖。矿山公路通往矿区，交通较为方便。_x005f_x000D_
核查区位于扬子准地台黔南台陷贵定南北向构造变形区之鱼洞向斜轴部。区内出露地层为泥盆系、二叠系和第四系。_x005f_x000D_
通过本次资源储量核查，截至2009年12月31日，重安江煤矿核查11.75平方千米范围内，累计查明资源储量3653.69千吨，其中消耗量279.48千吨，（333）2272.9千吨，（334？）1101.31千吨。</t>
  </si>
  <si>
    <t>贵州省凯里市后庄煤矿煤炭资源储量核查报告</t>
  </si>
  <si>
    <t>09 10 2010 12:00AM</t>
  </si>
  <si>
    <t>国土资源部为了切实摸清我国矿产资源家底，开展贵州省矿产资源利用现状调查工作。受贵州省国土资源厅矿产资源利用现状调查项目办委托，贵州省地质矿产勘查开发局101地质大队承担贵州省凯里市后庄煤矿储量利用现状调查工作。_x005f_x000D_
核查区位于凯里市城北西侧平距约25千米，属凯里市炉山镇所辖。矿山公路通往各个煤矿生产井口，交通较为方便。_x005f_x000D_
核查区位于扬子准地台之贵定南北向构造变形区与贵阳复杂构造变形区交汇部位-凤山向斜东翼。区内出露地层为寒武系、泥盆系、二叠系和第四系。_x005f_x000D_
通过本次资源储量核查，截至2009年12月31日，后庄煤矿核查16.36平方千米范围内，累计查明煤炭资源储量6630.61千吨，其中保有资源量2844.87千吨，消耗资源量3785.74千吨。</t>
  </si>
  <si>
    <t>贵州省凯里市翁色煤矿勘查区煤炭资源储量核查报告</t>
  </si>
  <si>
    <t>周太明，张锡贵，何松涛</t>
  </si>
  <si>
    <t>国土资源部为了切实摸清我国矿产资源家底，开展贵州省矿产资源利用现状调查工作。受贵州省国土资源厅矿产资源利用现状调查项目办委托，贵州省地质矿产勘查开发局101地质大队承担贵州省翁色煤矿储量利用现状调查工作。_x005f_x000D_
核查区位于凯里市城北东平距约12千米，属凯里市旁海镇所辖。有矿山公路通往矿区，交通较为方便。_x005f_x000D_
核查区位于扬子准地台黔南台陷贵定南北向构造变形区东部与华南褶皱带交界地带，次级断裂构造较为发育，以北东向、南北向断层为主。区内出露地层为寒武系、志留系、泥盆系和二叠系。_x005f_x000D_
通过本次资源储量核查，截至2009年12月31日，翁色煤矿核查12.3443平方千米范围内，累计查明煤炭资源储量2400千吨，其中保有资源量2400千吨，无消耗资源量。</t>
  </si>
  <si>
    <t>贵州省麻江县龙头山煤矿资源储量核查报告</t>
  </si>
  <si>
    <t>熊廷沙，周太明</t>
  </si>
  <si>
    <t>04  8 2011 12:00AM</t>
  </si>
  <si>
    <t>国土资源部为了切实摸清我国矿产资源家底，开展贵州省矿产资源利用现状调查工作。受贵州省国土资源厅矿产资源利用现状调查项目办委托，贵州省地质矿产勘查开发局101地质大队承担贵州省麻江县龙头山煤矿储量利用现状调查工作。_x005f_x000D_
核查区位于麻江县城北北东平距约17千米，属麻江县碧波乡所辖。矿山有简易公路与贵新高等级公路和321国道相连，交通极为方便。_x005f_x000D_
核查区位于扬子准地台黔南台陷贵定南北向构造变形区都匀向斜核部北翼之又诗向斜东翼。区内出露地层为二叠系、三叠系和第四系。_x005f_x000D_
通过本次资源储量核查，截至2009年12月31日，龙头山煤矿核查10.1132平方千米范围内，累计查明煤炭资源储量3210.61千吨，其中开采消耗量144.863千吨，保有资源储量3065.78千吨。</t>
  </si>
  <si>
    <t>贵州省麻江县贤昌煤矿资源储量核查报告</t>
  </si>
  <si>
    <t>04 12 2011 12:00AM</t>
  </si>
  <si>
    <t>国土资源部为了切实摸清我国矿产资源家底，开展贵州省矿产资源利用现状调查工作。受贵州省国土资源厅矿产资源利用现状调查项目办委托，贵州省地质矿产勘查开发局101地质大队承担贵州省麻江县贤昌煤矿储量利用现状调查工作。_x005f_x000D_
核查区位于麻江县城南西平距12千米，属麻江县贤昌乡所辖。有乡村公路通往矿区，交通较方便。_x005f_x000D_
核查区位于扬子准地台黔南台陷贵定南北向构造变形区东部--杨柳街向斜中段东翼之贤昌向斜西翼。区内出露地层为二叠系、三叠系和第四系。_x005f_x000D_
通过本次资源储量核查，截至2009年12月31日，贤昌煤矿核查3.8415平方千米范围内，查明煤资源储量599.01千吨，其中开采消耗量159.32千吨，保有资源储量439.69千吨，另有预测资源量2153.35千吨。</t>
  </si>
  <si>
    <t>贵州省麻江县大良田煤矿资源储量核查报告</t>
  </si>
  <si>
    <t>周太明，杨宏辉，熊廷沙</t>
  </si>
  <si>
    <t>04 15 2011 12:00AM</t>
  </si>
  <si>
    <t>国土资源部为了切实摸清我国矿产资源家底，开展贵州省矿产资源利用现状调查工作。受贵州省国土资源厅矿产资源利用现状调查项目办委托，贵州省地质矿产勘查开发局101地质大队承担贵州省麻江县大良田煤矿储量利用现状调查工作。_x005f_x000D_
核查区位于麻江县城北西平距4千米，属麻江县杏山镇所辖。矿山公路直达核查区生产井口，交通极为方便。_x005f_x000D_
核查区位于扬子准地台黔南台陷贵定南北向构造变形区东部-陆家桥背斜东翼、贤昌向斜西翼。区内出露地层为泥盆系、石炭系、二叠系、三叠系和第四系。_x005f_x000D_
通过本次资源储量核查，截至2009年12月31日，大良田煤矿核查18.3370平方千米范围内，累计查明煤层资源储量7417.93千吨，其中开采消耗量2062.65千吨，保有资源储量5355.28千吨，另有预测资源量2539.47千吨。</t>
  </si>
  <si>
    <t>贵州省麻江县场坝煤矿资源储量核查报告</t>
  </si>
  <si>
    <t>国土资源部为了切实摸清我国矿产资源家底，开展贵州省矿产资源利用现状调查工作。受贵州省国土资源厅矿产资源利用现状调查项目办委托，贵州省地质矿产勘查开发局101地质大队承担贵州省麻江县场坝煤矿储量利用现状调查工作。_x005f_x000D_
核查区位于麻江县城南西平距13千米，属麻江县贤昌乡管辖。乡村公路通往该区，交通较方便。_x005f_x000D_
核查区位于扬子准地台黔南台陷贵定南北向构造变形区东部-贤昌向斜东翼。区内出露地层为泥盆系、石炭系和二叠系。_x005f_x000D_
通过本次资源储量核查，截至2009年12月31日，场坝煤矿核查3.1709平方千米范围内，查明二叠系吴家坪组M1、M2煤层资源储量476.87千吨，其中开采消耗量56.85千吨，保有资源量（333）420.02千吨，另有预测资源量（334？）2809.37千吨。</t>
  </si>
  <si>
    <t>贵州省麻江县上坝煤矿资源储量核查报告</t>
  </si>
  <si>
    <t>04  5 2011 12:00AM</t>
  </si>
  <si>
    <t>国土资源部为了切实摸清我国矿产资源家底，开展贵州省矿产资源利用现状调查工作。受贵州省国土资源厅矿产资源利用现状调查项目办委托，贵州省地质矿产勘查开发局101地质大队承担贵州省麻江县上坝煤矿储量利用现状调查工作。_x005f_x000D_
核查区位于麻江县城南西平距7.5千米，属麻江县杏山镇所辖。乡村公路通往矿区，交通较方便。_x005f_x000D_
核查区位于扬子准地台黔南台陷贵定南北向构造变形区都匀向斜之贤昌向斜东翼。区内出露地层为二叠系、三叠系和第四系。_x005f_x000D_
通过本次资源储量核查，截至2009年12月31日，上坝煤矿核查3.8945平方千米范围内，查明二叠系吴家坪M1煤层，瘦煤资源储量1522.80千吨，其中开采消耗量261.22千吨，保有资源储量2335.33千吨。</t>
  </si>
  <si>
    <t>贵州省麻江县翁威煤矿资源储量核查报告</t>
  </si>
  <si>
    <t>周太明，熊廷沙，饶红娟</t>
  </si>
  <si>
    <t>05  8 2011 12:00AM</t>
  </si>
  <si>
    <t>国土资源部为了切实摸清我国矿产资源家底，开展贵州省矿产资源利用现状调查工作。受贵州省国土资源厅矿产资源利用现状调查项目办委托，贵州省地质矿产勘查开发局101地质大队承担贵州省麻江县翁威煤矿储量利用现状调查工作。_x005f_x000D_
核查区位于麻江县城南西平距11千米，属麻江县谷洞镇管辖。乡村公路通往矿区，交通较方便。_x005f_x000D_
核查区位于扬子准地台黔南台陷贵定南北向构造变形区都匀向斜之贤昌向斜西翼。区内出露地层为石炭系、二叠系、三叠系和第四系。_x005f_x000D_
通过本次资源储量核查，截至2009年12月31日，翁威煤矿核查19.7808平方千米范围内，查明二叠系吴家坪M1、M2和梁山组M3煤层，瘦煤资源储量5569.88千吨，其中开采消耗量579.72千吨，保有资源储量4990.16千吨。</t>
  </si>
  <si>
    <t>贵州省凯里市龙场鱼洞煤矿煤炭资源储量核查报告</t>
  </si>
  <si>
    <t>周太明，饶红娟，杨宏辉[等]</t>
  </si>
  <si>
    <t>国土资源部为了切实摸清我国矿产资源家底，开展贵州省矿产资源利用现状调查工作。受贵州省国土资源厅矿产资源利用现状调查项目办委托，贵州省地质矿产勘查开发局101地质大队承担贵州省凯里市龙场鱼洞煤矿储量利用现状调查工作。_x005f_x000D_
核查区位于凯里市城北西平距约12千米，属凯里市龙场镇、万潮镇、炉山镇、大风洞所辖。有公路通往各个矿山生产井口，交通较为方便。_x005f_x000D_
核查区位于扬子地台陆块之贵定南北向构造变形区与贵阳复杂构造变形区交汇部位。区内出露地层为寒武系、奥陶系、志留系、泥盆系、石炭系、二叠系、三叠系和第四系。_x005f_x000D_
通过本次资源储量核查，截至2009年12月31日，鱼洞煤矿核查115.9648平方千米范围内，累计查明资源储量89588.83千吨，其中采耗量36546.78千吨，保有资源量53042.05千吨。</t>
  </si>
  <si>
    <t>贵州省纳雍县聂家寨群力煤矿资源储量核实及勘探报告</t>
  </si>
  <si>
    <t>贵州省盘县水塘镇郭官煤矿煤炭资源储量核实及勘探报告</t>
  </si>
  <si>
    <t>10 19 2012 12:00AM</t>
  </si>
  <si>
    <t>受盘县水塘郭官煤矿委托，贵州省煤田地质局一四二队对该矿进行煤炭资源储量核实及勘探工作。并编制《贵州省盘县水塘郭官煤矿资源储量核实及勘探报告》。目的为了合理利用矿产资源，加强矿产资源储量管理，为下一步拟建矿山设计提供矿产资源储量资料，同时也为矿山开采生产计划的编制及矿山生产管理提供必要的资料和依据。郭官煤矿位于盘县水塘镇郭官村。矿区内出露的地层，由老至新主要有:二叠系中统茅口组、二叠系上统峨嵋山玄武岩组、龙潭组、三叠系下统飞仙关组、永宁镇组和第三系、第四系。本次勘探工作完成的钻探6827.30米/15孔；完成常规测井6734.50米/15孔，抽水试验1层段等。截止2012年10月20日:矿区平面范围内准采标高以内（+1500米～+1200米）内累计查明资源储量总量2853万吨（其中硫分大于3%的528万吨）。其中:（111b）919万吨（其中硫分大于3%的81万吨）、（122b）309万吨（其中硫分大于3%的27万吨）、（333）1625万吨（其中硫分大于3%的420万吨）。预测煤层气资源量3.01亿立方米。</t>
  </si>
  <si>
    <t>贵州省纳雍县夫康煤矿资源储量核实及补充勘探报告</t>
  </si>
  <si>
    <t>邱九华，罗来东，蒋昌华[等]</t>
  </si>
  <si>
    <t>11 30 2012 12:00AM</t>
  </si>
  <si>
    <t>摘  要_x005f_x000D_
  受贵州贵鲁矿业投资有限公司委托，贵州省西能煤炭勘查开发有限公司对夫康煤矿进行了储量核实及补充勘探工作。夫康煤矿位于贵州省纳雍县城西部，面积1.9489平方公里。区内出露地层为二叠系上统峨眉山玄武岩组、龙潭组、长兴组，三叠系下统飞仙关组、永宁镇组及第四系。矿区位于白泥箐向斜北冀，为单斜构造，地层走向近东西向，倾向南方，倾角10-20度，已发现断层2条，构造复杂程度中等。含煤地层为龙潭组，含可采煤层15层，其中，全区可采6层（3、4、5、7、8、28号），大部可采4层（2、6、9、32号），局部可采5层（5-1、11、14、22、30号），可采总厚度18.58米，以较稳定煤层为主。煤类为无烟煤三号-二号，主要煤质特征：中灰，低-中高硫分为主，中高-高热值，低砷、低磷、低氟、特低氯。水文和工程地质条件中等，煤层瓦斯含量高，煤尘无爆炸性，自燃-不易自燃煤层。本次核实及勘探的主要工作量：1/5千地质图修测2平方公里，钻探2684.10米/6孔（含水文682.38米/2孔、煤层气383.78米/1孔），测井2664.82米/6孔，采样共414件。截止2012年10月30日，矿区内煤炭资源总量3561万吨：探明的经济基础储量587万吨，控制的经济基础储量2056万吨，推断的内蕴经济资源量918万吨。先期开采地段资源量共1457万吨：探明的经济基础储量513万吨，控制的经济基础储量735万吨，推断的内蕴经济资源量209万吨。与2009年勘探报告重叠范围比较，本次新增资源量956万吨。另估算煤层气预测资源量0.96亿立方米。</t>
  </si>
  <si>
    <t>贵州省晴隆县粗糠田煤矿资源储量核实及勘探报告</t>
  </si>
  <si>
    <t>09 15 2012 12:00AM</t>
  </si>
  <si>
    <t>受晴隆县粗糠田煤矿的委托，贵州省煤田地质局一四二队编制《贵州省晴隆县粗糠田煤矿资源储量核实及勘探报告》。其目的为了合理利用矿产资源，加强矿产资源储量管理，为下一步拟建矿山设计提供矿产资源储量资料，同时也为矿山开采生产计划的编制及矿山生产管理提供必要的资料和依据。粗糠田煤矿位于贵州省晴隆县县城以北，属黔西南州晴隆县大田乡管辖。矿区出露的地层由老到新为：二叠系中统茅口组、二叠系上统峨嵋山玄武岩组、龙潭组、三叠系下统飞仙关组、永宁镇组及第四系。矿区实际完成的钻探13654.11m/17孔；完成常规测井13373.97m，占钻探进尺的 98 %。抽水试验1层段。施工钻孔17个，乙级孔14个，丙级孔3个。采煤芯样215个，瓦斯样86个，瓦斯增项45个，泥化样29个，岩石物理力学试验样30件/18组。_x005f_x000D_
截止2012年9月20日，获得（准采标高+900米至+200米）保有资源储量（111b+122b+333）7411万吨（其中硫分大于3%的2889万吨）。其中，（111b）2728万吨（其中硫分大于3%的621万吨）；（122b）1254万吨（其中硫分大于3%的373万吨）（333）3429万吨（其中硫分大于3%的1895万吨）。预测煤层气资源量7.49亿立方米。</t>
  </si>
  <si>
    <t>贵州省兴仁县国保煤矿煤炭资源储量核实及勘探报告</t>
  </si>
  <si>
    <t>冯德乾，田守强，杨康[等]</t>
  </si>
  <si>
    <t>受兴仁县国保煤矿委托，贵州省煤田地质局一四二队承担了《贵州省兴仁县国保煤矿煤炭资源储量核实及勘探报告》的编制工作。煤矿位于兴仁县猴场乡，距兴仁县县城约25千米。煤矿位于扬子准地台西南缘，属黔中隆起-六盘水断陷-普安构造变形区一部分，矿区位于青山复式向斜南段南东翼，主体部分倾向北西，倾角5至27度，一般10度，构造复杂程度类型为中等。矿区地层层序由下至上为二叠统峨眉山玄武岩组、龙潭组、长兴组，下三叠统飞仙关组、永宁镇组和第四系。含煤地层为龙潭组，可采煤层6层，总厚度平均11.03米，可采含煤系数53%。本次勘探主要完成地质及水工环填图9平方千米、钻探8299.86米/20孔、测井8176米/20孔、采集测试各类样品361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至2012年5月25日，煤矿准采标高（+1800-+1400米）内总资源储量1461万吨，其中开采消耗31万吨，保有无烟煤资源量为1430万吨：其中（111b）995万吨、（122b）188万吨、（333）247万吨。本次工作勘查工程及煤层煤质特征成果可靠，可为矿井规模扩能至30万吨/年技改可行性和初步设计提供地质资料和依据。</t>
  </si>
  <si>
    <t>贵州省石阡县乌谷溪煤矿区煤炭资源储量核查报告</t>
  </si>
  <si>
    <t>兰天龙，张中福</t>
  </si>
  <si>
    <t>贵州省地质矿产勘查开发局一〇三地质大队</t>
  </si>
  <si>
    <t>08  6 2012 12:00AM</t>
  </si>
  <si>
    <t>贵州省地质矿产勘查开发局一〇三地质大队受贵州省矿产资源利用现状调查项目办公室委托，承担贵州省石阡县乌谷溪煤矿的核查工作。_x005f_x000D_
核查区位于贵州省石阡县坪地场乡，距石阡县城北东约35公里，辖属坪地场乡。矿山有乡村公路通达，交通较方便。核查区位于坪地场向斜南东翼，地层走向北北东，倾向北西，倾角22°。核查区范围内为一向斜构造，向斜轴线走向北东，轴线位于核查区北西侧。核查区断层不发育，断裂构造简单。核查区出露地层有中二叠统，上二叠统吴家坪组、长兴组，三叠系夜郎组及第四系。_x005f_x000D_
本次资源储量核查工作通过收集的以往地质报告进行全面细致地分析、整理、综合编制，并建设数据库。经过核查，截止2009年12月31日，贵州省石阡县乌谷溪煤核查区内累计查明(111b+333+334?)类煤炭矿石资资源量1579千吨。其中：采空区（111b）类资源储量195千吨推断的（333类）资源量627千吨，预测的（334？）类资源储量757千吨。_x005f_x000D_
矿山实际保有（333+334？）类煤炭矿石资资源量1384千吨。其中：推断的（333类）资源量627千吨，预测的（334？）类资源储量757千吨。</t>
  </si>
  <si>
    <t>贵州省石阡县长滩煤矿区资源储量核查报告</t>
  </si>
  <si>
    <t>兰天龙</t>
  </si>
  <si>
    <t>贵州省地质矿产勘查开发局一○三地质大队</t>
  </si>
  <si>
    <t>贵州省地质矿产勘查开发局一○三地质大队受贵州省矿产资源利用现状调查项目管理办公室的委托，承担了贵州省石阡县长滩煤矿的核查工作。_x005f_x000D_
贵州省石阡县长滩煤矿(核查区) 处于石阡县城北东方向平距约9km处，辖属石阡县花桥镇，交通条件较好。_x005f_x000D_
核查区大地构造位置大尧寨开阔向斜南端东翼，为一单斜构造，矿区出露地层有中二叠统茅口组，上二叠统吴家坪组、长兴组，三叠系夜郎组及第四系。_x005f_x000D_
通过本次资源储量核查，截至2009年12月31日止，贵州省石阡县长滩煤矿区内累计查明(111b+333+334?)类资源储量2456.9千吨。其中：采空区（111b）类资源储量263.2千吨；推断的（333类）资源量795.3千吨，预测的（334？）类资源量1398.4千吨。</t>
  </si>
  <si>
    <t>贵州省印江县青坨煤矿区煤炭资源储量核查报告</t>
  </si>
  <si>
    <t>顾晓敏</t>
  </si>
  <si>
    <t>09 15 2010 12:00AM</t>
  </si>
  <si>
    <t>贵州省地质矿产勘查开发局一○三地质大队受贵州省矿产资源利用现状调查项目办公室委托，承担贵州省印江县三层岩煤矿的核查工作。_x005f_x000D_
印江县青坨煤矿区位于印江县城北东方向平距56Km，属印江县沙子坡所辖，印江至沿河公路纵贯井田，矿山距湘黔铁路大龙火车站278公里，交通较方便。_x005f_x000D_
核查区内出露地层有二叠系中统茅口组（P2m）、上统吴家坪组（P3w）和长兴组（P3c）,三叠系下统夜郎组（T1y），茅草铺组（T1m）及第四系（Q）。_x005f_x000D_
经过本次现状调查，截止2009年12月31日，贵州省印江县青坨煤矿区累计查明(111b+334？)类煤炭矿石资源储量3480.8千吨。其中：控制的（111b）基础储量1043.77千吨，预测的（334）？资源量2437.03千吨。</t>
  </si>
  <si>
    <t>贵州省印江县白玉煤矿区煤炭资源储量核查报告</t>
  </si>
  <si>
    <t>09 15 2009 12:00AM</t>
  </si>
  <si>
    <t>贵州省地质矿产勘查开发局一○三地质大队受全国矿产资源利用现状调查贵州省项目办的委托，承担贵州省印江县白玉煤矿的核查工作。_x005f_x000D_
印江县白玉煤矿区位于印江县城18°方向平距44km，属印江县刀坝乡所辖，矿山与印江县城有简易公路相连，距印江约70km。交通较方便。_x005f_x000D_
核查区内出露地层有二叠系中统梁山组（P2l）、茅口组（P2m）、栖霞组（P2q）；上统吴家坪组（P3w）和长兴组（P3c）；三叠系下统夜郎组（T1y），茅草铺组（T1m）及第四系（Q）。_x005f_x000D_
经过本次现状调查，核实矿区内保有资源量（333+334？）1922.30千吨，跟原核实报告提交的1922.30千吨相比，资源储量一致。采空区（111b）基础储量132.30千吨，其中包含历年消耗量51千吨；推断的（333）资源量844.80千吨，预测的（334？类）资源量1077.50千吨。_x005f_x000D_
2009年上表（333）资源量844.80千吨，本次核查与其一致。</t>
  </si>
  <si>
    <t>贵州省思南县煤矿杨家山分矿区资源储量核查报告</t>
  </si>
  <si>
    <t>洪万华、叶飞</t>
  </si>
  <si>
    <t>贵州省地质矿产勘查开发局一○三地质大队受贵州省矿产资源利用现状调查项目管理办公室的委托，承担了贵州省思南县煤矿杨家山分矿的核查工作。_x005f_x000D_
贵州省思南县煤矿杨家山分矿(核查区)位于思南县城北西方向平距约38km的杨家山，属思南县张家寨镇管辖，交通较方便。_x005f_x000D_
核查区矿区位于许家坝向斜东翼北段，矿区内出露地层有第四系、三叠系下统夜朗组玉龙山段和沙堡湾段、二叠系上统长兴组、吴家坪组、茅口组。_x005f_x000D_
通过本次资源储量核查，截止2009年12月31日，思南县煤矿杨家山分矿矿区范围内矿山实际保有（122b+333+334？）类煤炭矿石资资源量3610千吨。其中：控制的（122b类）资源量250千吨，推断的（333类）资源量3360千吨。</t>
  </si>
  <si>
    <t>贵州省石阡县银锋煤矿区煤炭资源储量核查报告</t>
  </si>
  <si>
    <t>潘文</t>
  </si>
  <si>
    <t>06 29 2010 12:00AM</t>
  </si>
  <si>
    <t>贵州省地质矿产勘查开发局一○三地质大队受贵州省矿产资源利用现状调查项目管理办公室的委托，承担了贵州省石阡县银锋煤矿的核查工作。_x005f_x000D_
贵州省石阡县银锋煤矿(核查区)位于石阡县城北西方向平距约22km处的银丰村，辖属龙塘镇，交通较方便。_x005f_x000D_
核查区矿区出露地层有中二叠统茅口组，上二叠统吴家坪组、长兴组，三叠系夜郎组及第四系。_x005f_x000D_
通过本次资源储量核查，截止2009年12月31日，贵州省石阡县银锋煤矿区内累计查明(111b+333+334?)类资源储量4715.7千吨。其中：采空区（111b）类资源储量798.7千吨；推断的（333类）资源量935.5千吨，预测的（334？）类资源量2981.7千吨。</t>
  </si>
  <si>
    <t>贵州省思南县青山篷煤矿区资源储量核查报告</t>
  </si>
  <si>
    <t>杨海、叶飞</t>
  </si>
  <si>
    <t>贵州省地质矿产勘查开发局一○三地质大队受贵州省矿产资源利用现状调查项目管理办公室的委托，承担了贵州省思南县青山篷煤矿的核查工作。_x005f_x000D_
贵州省思南县青山篷煤矿(核查区)位于思南县城南东方向，直距约30.5km。行政区划隶属于思南县大坝场镇,交通便利。_x005f_x000D_
核查区矿区出露地层有二叠系中统茅口组，二叠系上统吴家坪组、长兴组，三叠系下统夜郎组、永宁镇组及第四系。_x005f_x000D_
通过本次资源储量核查，截止2009年12月31日，贵州省思南县青山篷煤矿区内累计查明（111b+122b+333+334？）类煤炭资源储量7088.58千吨。其中：采空区（111b）类储量1276.92千吨，控制的（122b）基础资源储量872.06千吨，推断的（333）类资源储量2752.21千吨，预测的（334？）资源量2187.39千吨。</t>
  </si>
  <si>
    <t>贵州省思南县青杠坝煤矿煤炭资源储量核查报告</t>
  </si>
  <si>
    <t>张仁彪</t>
  </si>
  <si>
    <t>贵州省地质矿产勘查开发局一○三地质大队受贵州省矿产资源利用现状调查项目办公室委托，承担贵州省印江县青杠坝煤矿的核查工作。_x005f_x000D_
思南县青杠坝煤矿位于思南县城（思塘镇）南约9km（直距），隶属于思南县孙家坝镇所管辖，距思南县城约22km（运距）。有乡村公路经过矿区，交通较方便。_x005f_x000D_
区域上分布的地层主要有志留系韩家店组、二叠系梁山组、栖霞组、茅口组、吴家坪组、长兴组，三叠系夜郎组、永宁镇组及第四系。_x005f_x000D_
截止2009年12月31日，贵州省思南县青杠坝煤矿核查区内累计查明(122b+333)类资源储量656千吨。其中：采空区（122b）类资源储量52千吨；控制的（333类）资源量604千吨。</t>
  </si>
  <si>
    <t>贵州省思南县半坡煤矿煤炭资源储量核查报告</t>
  </si>
  <si>
    <t>贵州省地质矿产勘查开发局一O三地质大队</t>
  </si>
  <si>
    <t>贵州省地质矿产勘查开发局一○三地质大队受贵州省矿产资源利用现状调查项目管理办公室的委托，承担了贵州省思南县半坡煤矿的核查工作。_x005f_x000D_
思南县半坡煤矿位于思南县城(思塘镇)南西约6. 5km(直距)，距思南县城约18km(运距)，思南一孙家坝县级公路从矿区南部经过，有矿山公路与县级公路相连，交通较为方便。_x005f_x000D_
矿区处于黔北复褶皱带，梵净山隆起西部的塘头向斜。矿区内节理、裂隙发育，局部见溶洞及溶蚀现象。_x005f_x000D_
截止2007年5月31日，思南县半坡煤矿矿区范围（920m-420m）内资源储量（122b+333+334？）3174千吨，其中，控制的经济基础储量（122b）603千吨（包括村寨保安煤柱占用35千吨），推测的内蕴经济资源量（333）1263千吨（包括村寨保安煤柱占用338千吨），预测的资源量（334？）1308千吨（包括村寨保安煤柱占用319千吨）。</t>
  </si>
  <si>
    <t>贵州省印江县三层岩煤矿区煤炭资源储量核查报告</t>
  </si>
  <si>
    <t>贵州省地质矿产勘查开发局一○三地质大队受贵州省矿产资源利用现状调查项目办公室委托，承担贵州省印江县三层岩煤矿的核查工作。_x005f_x000D_
印江县三层岩煤矿区位于印江县城北东约30km（直距）的刀坝乡。矿山与印江县城有简易公路相连，距印江自治县城约38km（运距），交通较为方便。_x005f_x000D_
核查区内出露地层有志留系中统秀山组，二叠系中统梁山组、栖霞组和茅口组、上统吴家坪组和长兴组,三叠系下统夜郎组及第四系。_x005f_x000D_
经过本次现状调查，截止2009年12月31日，贵州省印江县三层岩煤矿区累计查明(111b+334？)类煤炭矿石资源储量1698.00千吨。其中(111b)基础储量105.90千吨；保有资源量（334？)1592.10千吨。</t>
  </si>
  <si>
    <t>贵州省印江县天堂突雷岩煤矿区煤炭资源储量核查报告</t>
  </si>
  <si>
    <t>贵州省地质矿产勘查开发局一○三地质大队受贵州省矿产资源利用现状调查项目办公室委托，承担贵州省印江县天堂突雷岩煤矿的核查工作。_x005f_x000D_
印江县天堂突雷岩煤矿地处贵州省东北部，位于印江县县城北偏东18°方向，直距约25公里处，属印江县天堂镇所辖，有县级公路从矿区西侧外通过，简易公路直达矿区，交通较方便。_x005f_x000D_
核查区内出露地层有志留系中统秀山组，二叠系中统梁山组、栖霞组和茅口组、上统吴家坪组和长兴组,三叠系下统夜郎组及第四系。_x005f_x000D_
经过本次现状调查，截止2009年12月31日，贵州省印江县突雷岩煤矿累计查明(111b+334？)类煤炭矿石资源量3549.09千吨。其中：采空区（111b）基础储量622.00千吨；预测的（334）？资源量2927.09千吨。</t>
  </si>
  <si>
    <t>贵州省印江县枇杷湾煤矿区煤炭资源储量核查报告</t>
  </si>
  <si>
    <t>贵州省地质矿产勘查开发局一○三地质大队受贵州省矿产资源利用现状调查项目办公室委托，承担贵州省印江县枇杷湾煤矿的核查工作。_x005f_x000D_
印江县枇杷湾煤矿矿区位于印江县城北西方向平距57Km，属印江县沙子坡所辖，有县级公路从矿区西侧外通过，简易公路直达矿区，交通较方便。_x005f_x000D_
核查区内出露地层有志留系中统秀山组，二叠系中统梁山组、栖霞组和茅口组、上统吴家坪组和长兴组,三叠系下统夜郎组及第四系。_x005f_x000D_
经过本次现状调查，截止2009年12月31日，贵州省印江县枇杷湾煤矿区累计查明(122b+333+334？)类煤炭矿石资源储量4308.00千吨。其中：控制的（122b）基础储量1301.00千吨，推断的（333）资源量1023.00千吨，预测的（334）？资源量1984.00千吨。</t>
  </si>
  <si>
    <t>贵州省德江县茅家坝煤矿区煤炭资源储量核查报告</t>
  </si>
  <si>
    <t>罗进权</t>
  </si>
  <si>
    <t>05  6 2010 12:00AM</t>
  </si>
  <si>
    <t>贵州省地矿局一○三地质大队受贵州省矿产资源利用现状调查项目管理办公室的委托开展贵州省德江县茅家坝煤矿区资源利用现状调查工作,承担贵州省德江县茅家坝煤矿的核查工作。_x005f_x000D_
矿区位于贵州省德江县城102°方向，直距54km。矿区中心地理坐标为：东经108°24′42″，北纬28°13′08″。行政区划隶属于德江县枫香溪镇。矿山均有矿山公路与乡级公路连接，交通较方便。_x005f_x000D_
核查区内出露地层有中二叠统栖霞组（P1q）、茅口组（P2m），上二叠统吴家坪组(P3w)、长兴组（P3c），三叠系下统夜郎组（T1y）、永宁镇组（T1yn）。_x005f_x000D_
截止2009年12月31日，矿山实际保有（333+334？）类煤炭资源储量2450.7千吨。其中：推断的（333）类资源储量1874.4千吨，预测的（334？）类资源储量576.3千吨。</t>
  </si>
  <si>
    <t>贵州省沿河县蒲溪煤矿区煤炭资源储量核查报告</t>
  </si>
  <si>
    <t>贵州省地矿局一○三地质大队受贵州省矿产资源利用现状调查项目管理办公室的委托开展贵州省沿河县蒲溪煤矿区煤炭资源利用现状调查工作,承担贵州省沿河县蒲溪煤矿的核查工作。_x005f_x000D_
贵州省沿河县蒲溪煤矿核查区位于沿河县城南西245°方向，平距60km的土地坳镇官土--蒲溪一带，辖属土地坳镇。交通、通讯较为方便。_x005f_x000D_
核查区内出露的地层有志留系、二叠系及第四系，受构造、地貌影响呈北北东-南南西条带状分布。_x005f_x000D_
截止2009年12月31日，贵州省沿河县蒲溪煤矿区内累计查明(111b+122b+333+334?)类资源储量5616千吨。其中：采空区（111b）类经济基础储量811千吨；控制的经济基础储量（122b）474千吨，推断的内蕴经济资源量（333类）1300千吨，预测的（334？）类资源储量3031千吨。</t>
  </si>
  <si>
    <t>贵州省沿河县土地坳煤矿区煤炭资源储量核查报告</t>
  </si>
  <si>
    <t>06 20 2010 12:00AM</t>
  </si>
  <si>
    <t>贵州省地矿局一○三地质大队受贵州省矿产资源利用现状调查项目管理办公室的委托开展贵州省沿河县土地坳煤矿区煤炭资源利用现状调查工作,承担贵州省沿河县土地坳煤矿的核查工作。_x005f_x000D_
矿区位于沿河县城南西245°方向，平距60km的土地坳镇竹根坝--蒲溪一带，辖属土地坳镇。交通、通讯较为方便。_x005f_x000D_
核查区位于红坳向斜的北端，出露地层为志留系中统秀山组，二叠系中统梁山组、栖霞组、茅口组，二叠系上统吴家坪组、长兴组及第四系。_x005f_x000D_
截至2009年12月底， 贵州省沿河县土地坳煤矿区土内累计查明(111b+334?)类资源储量3120千吨。其中:已动用（111b）类经济资源储量119千吨；预测的(334?)类资源量770千吨(含断层保安煤柱资源量20千吨)。矿山实际保有(334?)类资源储量3001千吨。 (含断层保安煤柱资源量20千吨)。</t>
  </si>
  <si>
    <t>贵州省石阡县团苍岩煤矿煤炭资源储量核查报告</t>
  </si>
  <si>
    <t>张中福</t>
  </si>
  <si>
    <t>贵州省地质矿产勘查开发局一〇三地质大队受全国矿产资源利用现状调查贵州省项目办的委托，承担贵州省石阡县团苍岩煤矿区的核查工作。_x005f_x000D_
贵州省石阡县团苍岩煤矿区位于石阡县城南东113°方向，属石阡县汤山镇管辖。矿区距石阡县城运距约8.5km，交通、通讯较为方便。  _x005f_x000D_
核查矿区出露地层由老到新有志留系韩家店组（S1h），二叠系中统梁山组、栖霞组、茅口组，二叠系上统吴家坪组、长兴组，三叠系下统夜郎组及第四系。_x005f_x000D_
本次核查截至2009年12月底，矿山实际保有（122b+333+334？）类煤炭矿石资源量870.92千吨。其中：控制的（122b类）资源量65.50千吨，推断的（333类）资源量377.98千吨，预测的（334？）类资源量427.44千吨。</t>
  </si>
  <si>
    <t>贵州省思南县文家槽煤矿区煤炭资源储量核查报告</t>
  </si>
  <si>
    <t>贵州省地质矿产勘查开发局一〇三地质大队受全国矿产资源利用现状调查贵州省项目办的委托，承担贵州省思南县文家槽煤矿区的核查工作。_x005f_x000D_
贵州省思南县文家槽煤矿区位于思南县城北东方向平距约20km的文家槽，属思南县文家槽乡管辖。交通、通讯较为方便。  _x005f_x000D_
核查矿区出露地层有第四系（Q）、三叠系下统夜朗组黄村坝段（T1y2）和沙堡湾段（T1y1）、二叠系上统长兴组（P3c）、吴家坪组（P3w）、中统茅口组（P2m），煤层赋存于吴家坪组底部。_x005f_x000D_
本次核查截至2009年12月底，思南县文家槽煤矿矿区范围内（+175～650m）共获资源储量2471千吨，保有资源储量2435千吨。其中 ：消耗资源量（111b）36千吨，控制的内蕴经济资源量（332）146千吨，推断的内蕴经济资源量（333）2289千吨。</t>
  </si>
  <si>
    <t>贵州省德江县沙溪煤矿区煤炭资源储量核查报告</t>
  </si>
  <si>
    <t>张中福、兰天龙</t>
  </si>
  <si>
    <t>贵州省地质矿产勘查开发局一〇三地质大队受全国矿产资源利用现状调查贵州省项目办的委托，承担贵州省德江县沙溪煤矿煤炭资源储量的核查工作。_x005f_x000D_
贵州省德江县沙溪煤矿煤炭区位于德江县城北西300°方向，平距32km的沙溪--堡庄一带，辖属德江县沙溪乡管辖。交通、通讯较为方便。  _x005f_x000D_
核查矿区出露地层为志留系中统秀山组，二叠系中统梁山组、栖霞组、茅口组，二叠系上统吴家坪组、长兴组，、三叠系下统夜郎组及第四系。_x005f_x000D_
本次核查截止2009年12月31日，贵州省德江县沙溪煤矿核查区内累计查明(111b+122b+333)类煤炭资源量8617千吨，预测334(?)类资源储量5220千吨。其中：采空区（111b）类资源储量711千吨；控制的内蕴经济资源量（122b）1353千吨，推断的内蕴经济资源量（333类）6553千吨。</t>
  </si>
  <si>
    <t>贵州省德江县太阳口煤矿区煤炭资源储量核查报告</t>
  </si>
  <si>
    <t>贵州省地质矿产勘查开发局一〇三地质大队受全国矿产资源利用现状调查贵州省项目办的委托，承担贵州省德江县太阳口煤矿区资源储量的核查工作。_x005f_x000D_
贵州省德江县太阳口煤矿区位于德江县城北东方向平距约20km的太阳口，属德江县桶井乡管辖，交通方便。  _x005f_x000D_
贵州省地质矿产勘查开发局一〇三地质大队受全国矿产资源利用现状调查贵州省项目办的委托，承担贵州省德江县太阳口煤矿区资源储量的核查工作。_x005f_x000D_
贵州省德江县太阳口煤矿区位于德江县城北东方向平距约20km的太阳口，属德江县桶井乡管辖，交通方便。  _x005f_x000D_
核查矿区出露地层有中志留系秀山组（S2x）、中二叠统栖霞组（P2q）、茅口组（P2m），上二叠统吴家坪组(P3w)、长兴组（P3c），三叠系夜郎组（T1y）、三叠系永宁镇组（T1yn）。_x005f_x000D_
本次核查截止2009年12月31日，贵州省德江县太阳口煤矿核查区内累计查明(111b+122b+333+334?)类煤炭矿石资资源量1712.2千吨, 保有（122b+333+334？）类煤炭矿石资源量1675.65千吨。其中：采空区（111b）类资源储量36.55千吨；控制的（122b）类资源量408.35千吨，推断的（333类）资源量829.6千吨，预测的（334？）类资源储量437.7千吨。</t>
  </si>
  <si>
    <t>贵州省德江县高山煤矿区煤炭资源储量核查报告</t>
  </si>
  <si>
    <t>兰天龙、张中福</t>
  </si>
  <si>
    <t>贵州省地质矿产勘查开发局一〇三地质大队受全国矿产资源利用现状调查贵州省项目办的委托，承担贵州省德江县高山煤矿区煤炭资源储量的核查工作。_x005f_x000D_
贵州省德江县高山煤矿核查区位于德江县城正北方向平距约37km的高山，属德江县高山乡管辖。交通、通讯较为方便。  _x005f_x000D_
核查矿区及周边出露地层由老到新有：二叠系中统茅口组（P2m），二叠系上统吴家坪组（P3w），第四系（Q）。_x005f_x000D_
本次核查截至2009年12月底,贵州省德江县高山煤矿采矿权范围内累计查明(111b+122b+333)类资源储量1431.8千吨。其中:已动用（111b）类经济资源储量118.8千吨，占总资源量的8.30%；（122b）类控制的内蕴经济资源量181千吨，占总资源量的12.64%；（333）类推断的内蕴经济资源量1132千吨，占总资源量的79.06%。</t>
  </si>
  <si>
    <t>贵州省印江县杨柳乡煤矿区煤炭资源储量核查报告</t>
  </si>
  <si>
    <t>张中福、李佳新、罗进权</t>
  </si>
  <si>
    <t>贵州省地质矿产勘查开发局一〇三地质大队受全国矿产资源利用现状调查贵州省项目办的委托，承担贵州省印江县杨柳乡煤矿区煤炭资源储量的核查工作。_x005f_x000D_
贵州省印江县杨柳乡煤矿核查区位于贵州省印江县城正南方向，直距约38km。行政区划隶属于印江县杨柳乡,有涯溪-洋溪县级公路从矿区东侧通过，矿区有乡级公路相通交通便利。  _x005f_x000D_
核查矿区内及周边出露地层有二叠系中统茅口组（P2m），二叠系上统吴家坪组(P3w)、长兴组（P3c），三叠系下统夜郎组（T1y）、永宁镇组（T1yn）及第四系。_x005f_x000D_
本次核查经过估算，截止2009年12月31日，贵州省印江县杨柳乡煤矿区内累计查明（111b+122b+333+334？）类煤炭资源储量4653.53千吨。其中：采空区（111b）类储量1027.90千吨，控制的（122b）基础资源储量316.47千吨，推断的（333）类资源储量1230.71千吨，预测的（334？）资源量2078.45千吨。</t>
  </si>
  <si>
    <t>贵州省德江县梨子水煤矿煤炭资源储量核查报告</t>
  </si>
  <si>
    <t>09  8 2010 12:00AM</t>
  </si>
  <si>
    <t>贵州省地质矿产勘查开发局一○三地质大队受贵州省矿产资源利用现状调查项目管理办公室的委托，承担了贵州省德江县梨子水煤矿的核查工作。_x005f_x000D_
梨子水煤矿核查区位于德江县城正北方向平距约25km的青杠湾，属德江县长丰乡管辖，德江至高山的公路通过矿区，主井距公路仅几十米，风井距公路约0.5 km，全球通信号覆盖全区，交通、通讯较为方便。_x005f_x000D_
    青杠湾煤矿位于高山向斜南西翼，区内出露地层主要有二叠系和中生界三叠系及新生界第四系。_x005f_x000D_
根据省国土资源厅提供的矿区储量登记表，截止2009年底，区内累计查明（332+333+334？）类资源储量1950千吨，实际保有（332+333+334？）类资源储量1948.69千吨。</t>
  </si>
  <si>
    <t>贵州省德江县桶井煤矿区煤炭资源储量核查报告</t>
  </si>
  <si>
    <t>04 22 2010 12:00AM</t>
  </si>
  <si>
    <t>贵州省地质矿产勘查开发局一○三地质大队受贵州省矿产资源利用现状调查项目管理办公室的委托，承担了贵州省德江县桶井煤矿的核查工作。_x005f_x000D_
桶井煤矿核查区位于德江县城北东方向平距约20km的桶井，属德江县桶井乡管辖，德江至沿河公路通过矿区，核查区有有简易乡村公路与之相接，交通方便。_x005f_x000D_
桶井煤矿位于红坳向斜南东翼，区内出露地层主要有二叠系和中生界三叠系及新生界第四系。二叠系出露在红坳向斜两翼；三叠系出露在向斜核部。_x005f_x000D_
通过本次资源储量核查，截至2009年12月底， 贵州省德江县桶井煤矿矿权范围内累计查明(111b+333)类资源储量2847.9千吨。</t>
  </si>
  <si>
    <t>贵州省德江县核桃湾煤矿区煤炭资源储量核查报告</t>
  </si>
  <si>
    <t>罗进权、李佳新、竹二蓉</t>
  </si>
  <si>
    <t>贵州省地质矿产勘查开发局一○三地质大队受贵州省矿产资源利用现状调查项目管理办公室的委托，承担了贵州省德江县核桃湾煤矿的核查工作。_x005f_x000D_
矿区位于贵州省德江县城南东方向，直距约56km。行政区划隶属于德江县枫香溪镇,有沿河-印江县级柏油公路从矿区北边铅厂通过，铅厂-谯家-枫香溪有乡级公路相通，矿山均有矿山公路与乡级公路连接，交通便利。_x005f_x000D_
核桃湾煤矿区域上位于扬子准地台之黔北台隆遵义断拱凤冈北北东向构造变形区，区内出露地层主要有古生界志留系、二叠系和中生界三叠系及新生界第四系。_x005f_x000D_
通过本次资源储量核查，截止2009年12月31日，贵州省德江县核桃湾煤矿矿区内累计查明（111b+122b+333+334?）类煤炭资源储量3668千吨。</t>
  </si>
  <si>
    <t>贵州省德江县联兴煤矿区煤炭资源储量核查报告</t>
  </si>
  <si>
    <t>罗进权、李佳新、叶飞</t>
  </si>
  <si>
    <t>06 13 2010 12:00AM</t>
  </si>
  <si>
    <t>贵州省地质矿产勘查开发局一○三地质大队受贵州省矿产资源利用现状调查项目管理办公室的委托，承担了贵州省德江县联兴煤矿的核查工作。_x005f_x000D_
贵州省德江县联兴煤矿区位于贵州省德江县城南东方向，直距约55km。行政区划隶属于德江县枫香溪镇,有沿河-印江县级柏油公路从矿区北边铅厂通过，铅厂-谯家-枫香溪有乡级公路相通，矿山均有矿山公路与乡级公路连接，交通便利。_x005f_x000D_
联兴煤矿区域上位于扬子准地台之黔北台隆遵义断拱凤冈北北东向构造变形区中部，区内出露地层主要有古生界志留系、二叠系和中生界三叠系及新生界第四系。_x005f_x000D_
通过本次资源储量核查，截止2009年12月31日，贵州省德江县联兴煤矿区内累计查明（111b+122b+333）类煤炭资源储量7315千吨。</t>
  </si>
  <si>
    <t>贵州省沿河土家族自治县谯家煤矿区资源储量核查报告</t>
  </si>
  <si>
    <t>李佳新、叶飞</t>
  </si>
  <si>
    <t>09 17 2010 12:00AM</t>
  </si>
  <si>
    <t>贵州省地矿局一○三地质大队受贵州省矿产资源利用现状调查项目管理办公室的委托开展贵州省沿河土家族自治县谯家煤矿区资源利用现状调查工作。_x005f_x000D_
核查区行政区划隶属于沿河土家族自治县谯家镇。矿山均有矿山公路与乡级公路连接，交通便利。核查区地处扬子准地台黔北台隆遵义断拱凤冈北北东向构造变形区谯家向斜。区内出露地层主要有古生界志留系、二叠系和中生界三叠系及新生界第四系。志留系、二叠系均出露在谯家向斜西翼；三叠系出露在向斜核部。地层产状两翼陡，中部缓，区域内断裂不发育。_x005f_x000D_
本次资源储量核查工作通过收集的以往地质报告进行全面细致地分析、整理、综合编制，并建设数据库。经过核查，截止2009年12月31日，贵州省沿河土家族自治县谯家煤矿核查区内累计查明（111b+122b+333+334?）类煤炭资源储量54399.7千吨。其中：（111b）探明的经济基础储量9222千吨（其中9165千吨为采空区）,控制的经济基础储量（122b）6599千吨，推断的（333）内蕴经济资源量19416.3千吨，预测的（334？）资源量19162.4千吨。_x005f_x000D_
矿区实际保有（111b+122b+333+334？）煤炭资源储量 45234.7千吨。其中：（111b）类57.00千吨；控制的经济基础储量(122b)6599千吨，推断的（333）内蕴经济资源量19416.3千吨，预测的（334？）资源量19162.4千吨。</t>
  </si>
  <si>
    <t>贵州省沿河县塘坝煤矿煤炭资源储量核查报告</t>
  </si>
  <si>
    <t>贵州省地质矿产勘查开发局一○三地质大队受贵州省矿产资源利用现状调查项目管理办公室的委托，承担了贵州省沿河土家族自治县塘坝煤矿的核查工作。_x005f_x000D_
贵州省塘坝煤矿核查区位于沿河县城北西方向平距约55km的塘坝，属沿河土家族自治县塘坝乡管辖，矿区有乡村公路通达，全球通信号覆盖全区，交通、通讯较为方便。_x005f_x000D_
塘坝煤矿核查区在大地构造单元上属川黔隆起褶皱带中的八面山隆起区的一部分，加里东运动对本区发生了巨大影响，本区缺失泥盆纪及石炭纪两时代的沉积物。区内没有大的构造断裂与褶曲，从整个区域发展史来看，本区褶曲和断裂的造成应该看作是燕山运动的结果。_x005f_x000D_
    通过本次资源储量核查，经过估算，截止2009年12月31日，贵州省沿河土家族自治县塘坝煤矿核查区内累计查明(111b+122b+333+334？)类煤炭矿石资资源量1360千吨。</t>
  </si>
  <si>
    <t>贵州省石阡县山羊坡煤矿煤炭资源储量核查报告</t>
  </si>
  <si>
    <t>张中福、罗进权、杨海</t>
  </si>
  <si>
    <t>09 26 2010 12:00AM</t>
  </si>
  <si>
    <t>贵州省地质矿产勘查开发局一〇三地质大队受贵州省矿产资源利用现状调查项目办公室委托，承担贵州省石阡县山羊坡煤矿的核查工作。_x005f_x000D_
矿区位于贵州省石阡县城南西方向，直距约46km。地理坐标为：东经107°46′17″～107°47′46″，北纬27°21′23″～27°22′25″。行政区划隶属于石阡县河坝乡,305省道从矿区南东侧通过，矿区有乡级公路相通，交通便利。_x005f_x000D_
核查区内及周边出露地层有二叠系中统茅口组，二叠系上统吴家坪组、长兴组，三叠系下统夜郎组及第四系。核查区区域上位于扬子准地台之黔北台隆遵义断拱凤冈北北东向构造变形区河坝向斜，区内出露地层主要有古生界志留系、二叠系和中生界三叠系及新生界第四系。_x005f_x000D_
截止2009年12月31日，核查区内累计查明（111b+122b+333）类煤炭资源储量1591.95千吨。其中：采空区（111b）类储量64.63千吨，控制的（122b）类资源储量775.36千吨，推断的（333）资源量751.96千吨。_x005f_x000D_
核查区实际保有（122b+333）类煤炭资源量1527.32千吨。其中：控制的（122b）类资源储量775.36千吨，推断的（333）资源量751.96千吨。</t>
  </si>
  <si>
    <t>贵州省石阡县泡桐佬煤矿区煤炭资源储量核查报告</t>
  </si>
  <si>
    <t>贵州省地质矿产勘查开发局一〇三地质大队受贵州省矿产资源利用现状调查项目办公室委托，承担贵州省石阡县泡桐佬煤矿的核查工作。_x005f_x000D_
核查区位于石阡县城西南方向约20km处，辖属石阡县龙井乡。地理坐标：东经108°05′46″－108°10′19″，北纬27°34′16″－27°36′00″。矿山有乡村公路通达，贵（阳）-石（阡）公路经过乡政府所在地，矿山公路与该主干公路相距不足2Km, 交通条件较好。_x005f_x000D_
核查区大地构造位置地处扬子准地台黔北台隆遵义断拱凤冈北北东向构造变形区老屋基背斜东翼。核查区内出露的地层有：志留系中统回星哨组、二叠系下统梁山组、中统茅口组、上统吴家坪组、长兴组；三叠系下统夜郎组及第四系。_x005f_x000D_
核查区内累计查明(111b+333+334?)类资源储量2555.79千吨。其中：采空区（111b）类资源储量256.30千吨；推断的（333类）资源量728.33千吨，预测的（334？）类资源量1571.16千吨。_x005f_x000D_
矿山实际保有（333+334？）类资源量2299.49千吨。其中：推断的（333类）资源量728.33千吨，预测的（334？）类资源储量1571.16吨。</t>
  </si>
  <si>
    <t>贵州省石阡县本庄煤矿煤炭资源储量核查报告</t>
  </si>
  <si>
    <t>邹喜陶、张仁彪、张中福</t>
  </si>
  <si>
    <t>09  7 2010 12:00AM</t>
  </si>
  <si>
    <t>贵州省地质矿产勘查开发局一〇三地质大队受贵州省矿产资源利用现状调查项目办公室委托，承担贵州省石阡县本庄煤矿的核查工作。_x005f_x000D_
核查区位于石阡县城西方向约54km处，辖属石阡县本庄镇。地理坐标：东经107°56′06″－107°57′26″，北纬27°30′47″－27°34′08″。贵（阳）石（阡）公路从矿区经过，矿山与该主干公路相距不足2Km，交通条件较好。_x005f_x000D_
核查区内出露地层为：二叠系中统茅口组，上统吴家坪组和长兴组，三叠系下统夜郎组及第四系。核查区处扬子地台黔北隆起遵义断拱东部等势式褶皱区，东邻华南褶皱带。_x005f_x000D_
经过本次核查估算，截止2009年12月31日，贵州省石阡县本庄煤矿核查区内累计查明(122b+333+334？)资源储量4072千吨。其中：采空区（122b）资源储量985千吨；推断的（333）资源量2713千吨,预测的（334？）资源量374千吨。_x005f_x000D_
矿山实际占有（333+334？）资源储量3087千吨。其中：推断的（333）资源量2713千吨，预测的（334？）资源量374千吨。</t>
  </si>
  <si>
    <t>贵州省思南县张家寨镇大坪煤矿区煤炭资源储量核查报告</t>
  </si>
  <si>
    <t>彭晓春</t>
  </si>
  <si>
    <t>贵州省地质矿产勘查开发局一○三地质大队受贵州省矿产资源利用现状调查项目管理办公室的委托，承担了贵州省思南县张家寨镇大坪煤矿的核查工作。_x005f_x000D_
贵州省思南县张家寨镇大坪煤矿(核查区)位于思南县城北西方向平距约12km处，属思南县张家寨镇管辖，交通较方便。_x005f_x000D_
核查区位于许家坝向斜东翼，区内出露地层主要有上古生界二叠系和中生界三叠系及新生界第四系。_x005f_x000D_
通过本次资源储量核查，截止2009年12月31日，贵州省思南县张家寨镇大坪煤矿核查区内累计查明(122b+333+334？)类煤炭矿石资资源量4166千吨。其中：控制的（122b）类资源量858.5千吨，推断的（333类）资源量1647.5千吨，预测的（334？）类资源量1660千吨。</t>
  </si>
  <si>
    <t>贵州省石阡县关刀土煤矿区煤炭资源储量核查报告</t>
  </si>
  <si>
    <t>贵州省地质矿产勘查开发局一○三地质大队收集与资源量、生产有关的资料，进行野外地质调查，编制《贵州省石阡县关刀土煤矿区煤炭资源储量核查报告》。_x005f_x000D_
核查区位于贵州省石阡县大沙坝乡关刀土村：东经108°12′21″-108°14′36″，北纬27°39′57″－27°42′30″。乡村公路通达矿山，交通较方便。_x005f_x000D_
矿区出露地层有中二叠统茅口组、上二叠统吴家坪组、长兴组、三叠系夜郎组及第四系。_x005f_x000D_
截止2009年12月31日，贵州省石阡县关刀土煤矿区内累计查明(111b+333+334?)类资源储量3965.1千吨。其中：采空区（111b）类资源储量362.8千吨；推断的（333类）资源量1223.9千吨，预测的（334？）类资源量2378.4千吨。矿山实际保有（333+334？）类资源量3602.3千吨。</t>
  </si>
  <si>
    <t>贵州省思南县张家寨镇塘坝煤矿煤炭资源储量核查报告</t>
  </si>
  <si>
    <t>贵州省地质矿产勘查开发局一○三地质大队受贵州省矿产资源利用现状调查项目办公室委托，承担贵州省思南县张家寨镇塘坝煤矿煤炭资源储量核查工作。_x005f_x000D_
塘坝煤矿核查区位于思南县城北西方向平距约8km处。_x005f_x000D_
矿区有志留系韩家店组，二叠系中统梁山组，栖霞组，茅口组，二叠系上统吴家坪组，长兴组，三叠系下统沙宝湾段和玉龙山段及第四系。_x005f_x000D_
截止2009年12月31日，贵州省思南县张家寨镇塘坝煤矿核查区内累计查明(332+333+334？)资源储量总数为6718.1千吨。其中：采空区（111b）类资源储量0.00千吨；控制的经济基础储量（122b）678.2千吨，推断的内蕴经济资源量（333）1580.9千吨,预测的资源量（334？）4459千吨。</t>
  </si>
  <si>
    <t>贵州省思南县双山煤矿区煤炭资源储量核查报告</t>
  </si>
  <si>
    <t>贵州省地质矿产勘查开发局一○三地质大队受贵州省矿产资源利用现状调查项目办公室委托，承担贵州省思南县双山煤矿的核查工作。_x005f_x000D_
思南县双山煤矿位于思南县城东约4.5km，有乡村公路经过矿区，交通较方便。_x005f_x000D_
区域上分布的地层主要有二叠系茅口组、吴家坪组、长兴组，三叠系夜郎组、永宁镇组及第四系等。_x005f_x000D_
截止2009年12月31日，贵州省思南县双山煤矿核查区内累计查明(122b+332+333+334？)类资源储量4491.0千吨。其中：采空区（122b）资源储量97.0千吨；控制的（332）资源量454.0千吨，推断的（333）资源量1289.0千吨,预测的（334？）资源量2651.0千吨，其中村寨压覆资源量99千吨。</t>
  </si>
  <si>
    <t>贵州省思南县朋来煤矿区煤炭资源储量核查报告</t>
  </si>
  <si>
    <t>贵州省地质矿产勘查开发局一○三地质大队受贵州省矿产资源利用现状调查项目管理办公室的委托，承担了思南县朋来煤矿煤炭的核查工作。_x005f_x000D_
朋来煤矿核查区位于思南县城西南方向约32km，矿区至思南县城有公路相通，全球通信号覆盖全区，交通、通讯较为方便。_x005f_x000D_
矿区出露地层有二叠系中统茅口组，上二叠统吴家坪组、长兴组，三叠系下统夜郎组及第四系地层。_x005f_x000D_
截止2009年12月31日，贵州省思南县朋来煤矿区累计查明(111b+122b+333+334?)类资源储量3755千吨。其中：采空区（111b）类资源储量522千吨；控制的（122b类）资源储量381千吨，推断的（333类）资源量1369千吨，预测的（334？）类资源量1483千吨。</t>
  </si>
  <si>
    <t>贵州省印江县池坝煤矿区煤炭资源储量核查报告</t>
  </si>
  <si>
    <t>贵州省地质矿产勘查开发局一○三地质大队受贵州省矿产资源利用现状调查项目办公室委托，承担贵州省印江县池坝煤矿区煤炭资源储量的核查工作。_x005f_x000D_
核查区范围：矿区距沙子坡镇5km，印江至沿河县公路从矿区中部穿过，矿区至铜仁市200km，交通较为方便。_x005f_x000D_
核查区出露的地层主要有二叠系中统茅口组、上统吴家坪组、三叠系下统夜郎组及零星分布的第四系残坡积物。茅口组与吴家坪组为假整合接触外，其余均为整合接触。_x005f_x000D_
经过本次现状调查，截止2009年12月31日，贵州省印江县池坝煤矿累计查明(111b+122b+333+334？)类煤炭矿石资资源量4355千吨。其中：采空区（111b）类资源储量1233千吨；控制的（122b类）资源量1365千吨，推断的（333类）资源量1196千吨，预测的（334？类）资源量561千吨。</t>
  </si>
  <si>
    <t>贵州省石阡县青山棚煤矿煤炭资源储量核查报告</t>
  </si>
  <si>
    <t>李佳新</t>
  </si>
  <si>
    <t>贵州省地质矿产勘查开发局一〇三地质大队受全国矿产资源利用现状调查贵州省项目办的委托，承担贵州省石阡县青山棚煤矿煤炭资源储量的核查工作。_x005f_x000D_
贵州省石阡县青山棚煤矿核查区位于贵州省石阡县城北东方向，行政区划隶属于石阡县坪地场乡,有铜（仁）-石（阡）省级公路从矿区南东侧通过，矿区有乡级公路相通交通便利。_x005f_x000D_
核查矿区内及周边出露地层有二叠系中统茅口组，二叠系上统吴家坪组、长兴组，三叠系下统夜郎组、永宁镇组及第四系。_x005f_x000D_
本次核查经过估算，截止2009年12月31日，贵州省石阡县青山棚煤矿区内累计查明（111b+122b+333+334？）类煤炭资源储量3351.15千吨。其中：采空区（111b）类储量806.32千吨，控制的（122b）基础资源储量797.64千吨，推断的（333）类资源储量662.75千吨，预测的（334？）资源量1084.44千吨。</t>
  </si>
  <si>
    <t>贵州省思南县枫香园煤矿区煤炭资源储量核查报告</t>
  </si>
  <si>
    <t>杨光信、张中福、孙中新</t>
  </si>
  <si>
    <t>贵州省地质矿产勘查开发局一〇三地质大队受贵州省矿产资源利用现状调查项目办公室委托，承担贵州省思南县枫香园煤矿的核查工作。_x005f_x000D_
核查区位于思南县城南西225°方向，平距17km处，辖属思南县许家坝镇、枫芸乡和香坝乡管辖。地理坐标：东经108°00′45″-108°08′41″，北纬27°46′13″-27°52′47″。铜仁-遵义省级主干公路从矿区北西边通过，思南县城-许家坝镇-香坝乡的城乡公路贯穿本矿区，各矿山均有简易公路与之相连。_x005f_x000D_
核查区位于许家坝向斜南西段南东翼，矿区及附近出露地层有第四系、三叠系下统夜朗组玉龙山段和沙堡湾段、二叠系上统长兴组、吴家坪组、茅口组，煤层赋存于吴家坪组底部，矿区处于黔北复褶皱带，梵净山隆起西部，由西至东是北东向的次级褶皱构造及北北东、北东向的断裂构造，构成了总体构造构廓。_x005f_x000D_
经过核查，截止2009年12月31日，核查区内累计查明(111b+122b+333+334?)类煤炭矿石资资源量17843.01千吨。其中：采空区（111b）类资源储量4681.20千吨；控制的内蕴经济资源量（122b）7175.28千吨，推断的内蕴经济资源量（333类）3148.65 千吨；预测的（334？）类资源储量2837.88 千吨。</t>
  </si>
  <si>
    <t>贵州省石阡县小山煤矿煤炭资源储量核查报告</t>
  </si>
  <si>
    <t>贵州省地质矿产勘查开发局一〇三地质大队受全国矿产资源利用现状调查贵州省项目办的委托，承担贵州省石阡县小山煤矿煤炭资源储量核查工作。_x005f_x000D_
石阡县小山煤矿核查区位于贵州省石阡县城南西方向，直距约68km。行政区划隶属于石阡县本庄镇,305省道从矿区南东侧通过，矿区有乡级公路相通，交通便利。_x005f_x000D_
核查区内及周边出露地层有二叠系中统茅口组，二叠系上统吴家坪组、长兴组，三叠系下统夜郎组及第四系。_x005f_x000D_
经过核查，截止2009年12月31日，贵州省石阡县小山煤矿区内累计查明（111b+122b+333）类煤炭资源储量3938.37千吨。其中：采空区（111b）类储量532.92千吨，控制的经济基础（122b）储量1904.49千吨，推断的（333）类资源量1500.96千吨。</t>
  </si>
  <si>
    <t>贵州省遵义县泮水镇遵金煤矿煤炭资源储量核实及勘探报告(保护期至2018年10月,该档资料不能浏览)</t>
  </si>
  <si>
    <t>张杰，覃煜，何止[等]</t>
  </si>
  <si>
    <t>08 24 2012 12:00AM</t>
  </si>
  <si>
    <t>摘  要_x005f_x000D_
受遵义县遵金煤业有限责任公司委托，贵州煤矿地质工程咨询与地质环境监测中心编制《贵州省遵义县泮水镇遵金煤矿煤炭资源储量核实及勘探告》。其目的是为申办45万吨采矿许可证及设计、建设提供资料。矿区位于贵州省遵义县城西部，隶属泮水镇管辖。区域内出露的地层由老至新有：震旦系、寒武系、奥陶系、志留系、二叠系、三叠系、侏罗系、第三系及第四系。本次勘探完成钻探工程量5835.62米/12孔，测井5713.13米/12孔，样品245件等。矿区范围内共获得总资源量3325万吨，其中保有资源量3153万吨，另有开采消耗资源量（111）为172万吨；矿权范围准采标高+900～+400m内保有资源量2071万吨，其中，探明的经济基础储量（111b）为1056万吨，控制的经济基础储量（122b）为801万吨，推断的内蕴经济资源量（333）为214万吨，另有开采消耗资源量（111）为161万吨。</t>
  </si>
  <si>
    <t>贵州省金沙县安洛煤矿煤炭勘探报告</t>
  </si>
  <si>
    <t>侯建军，李鸿磊，李享[等]</t>
  </si>
  <si>
    <t>12 20 2012 12:00AM</t>
  </si>
  <si>
    <t>贵州省金沙县安洛片区位于勘查区北部，属金沙县管辖，面积约9.58平方千米，区内经326国道至金沙县，直线距离约16千米，运距32千米。勘查区总体呈一宽缓的单斜构造（"W"形），受构造影响，地层走向N30～75°E、倾向SE～SEE，倾角2～15°，一般10°左右；沿走向有缓波状起伏，断层稀少，发育宽缓次一级褶曲。我队于2011年受贵州威远矿业开发有限公司委托，对整个勘查区范围进行勘探阶段的勘查工作，其目的为勘查区矿井建设可行性研究和初步设计提供地质资料，为贵州威远矿业开发有限公司制定2013年矿井建设工作提供地质依据。探矿权人为贵州威远矿业开发有限公司，勘探单位为贵州省煤田地质局一七四队。本次工作从2010年9月至2012年12月对勘查区开展以钻探、测井、化验、测量等工作为主要手段的勘探工作，累计投入资金约4300万，针对主要矿产煤炭资源，完成了23443.47米的钻探工作及80平方千米的地质、水文、工程、环境调查。查明勘探区含煤地层为龙潭组，可采及局部可采煤层3-8层，煤类主要为无烟煤2号。本次勘探获总资源量40536万吨（其中：硫分≤3，16963万吨；硫分＞3，23563万吨）。其中：探明的内蕴经济资源量（331）8190万吨；控制的内蕴经济资源量（332）11306万吨；推断的内蕴经济资源量（333）21040万吨；勘查区地质构造复杂情况为中等、水文地质条件复杂、工程地质条件中等、环境地质条件中等。下一步工作要进一步查明和加强对小构造发育及规律的分析研究，以及对煤层的影响等。</t>
  </si>
  <si>
    <t>贵州省金沙县安洛煤矿煤炭详查报告</t>
  </si>
  <si>
    <t>侯建军，邵建全，李鸿磊[等]</t>
  </si>
  <si>
    <t>06 12 2011 12:00AM</t>
  </si>
  <si>
    <t>贵州省金沙县安洛煤矿详查勘查区位于毕节地区的金沙县、大方县、黔西县交界处，面积约38.55平方千米，区内出露地层由新至老有第四系，三叠系下统茅草铺组、夜郎组，二叠系上统长兴组、龙潭组，二叠系中统茅口组。本区位于娄山背斜南东翼的西南段，总体呈一宽缓的单斜构造（"W"形），属沙厂背斜东翼。本矿区探矿权人及勘查单位均为贵州省煤田地质局一七四队。本次工作从2009年6月至2011年6月对勘查区开展以钻探及野外调查为主要手段的详查工作，累计通入资金约1600万，针对主要矿产煤炭资源，完成了16652.49米的钻探工作及80平方千米的地质、水文、工程、环境调查。基本查明勘查区水文地质条件，基本查明主要可采煤层顶底板工程地质特征、煤层瓦斯、地温等开采技术条件，对可能影响煤矿建设的水文地质条件和其它开采技术条件做出评价，初步评价勘查区环境地质条件。查明资源量：硫分≤3%的保有资源量为17700万吨，硫分＞3%的资源量为9488万吨，地质储量约34.20×108立方米，预测可采储量约2.43×108立方米。查明地质构造复杂情况为中等、水文地质条件复杂、工程地质条件中等、环境地质条件中等。</t>
  </si>
  <si>
    <t>王文才，方延升，田利锋[等]</t>
  </si>
  <si>
    <t>贵州省煤矿设计研究院受赫章县白果煤矿委托，为其编制《贵州省赫章县白果煤矿资源储量核实报告》，白果煤矿位于赫章县城南，直距8公里。行政区划隶属贵州省赫章县白果镇所辖，矿区距白果镇所在地3公里，交通方便。区域内出露的地层由老至新有有二叠系上统峨嵋山玄武岩组、龙潭组，三叠系下统飞仙关组、永宁镇及第四系。本次工作主要是在收集以往地质资料的基础上进行的，主要收集借阅地形地质图7.8平方公里；水文地质、工程地质及环境地质图7.8平方公里；钻孔5个，进尺2189.7米，物探测井2170.4米/5孔；煤层及煤芯煤样12件，其它采样30（包括瓦斯、煤尘爆炸及煤的自燃趋势测试样）。完成此次工作，通过核实白果煤矿调整后矿区范围的煤炭（无烟煤）总保有资源量为1886万吨。预测煤层气1.65亿立方米。</t>
  </si>
  <si>
    <t>贵州省平坝县九甲煤矿资源储量核实及详查报告</t>
  </si>
  <si>
    <t>黎坤敖，吴庆炳，秦琴[等]</t>
  </si>
  <si>
    <t>09 19 2012 12:00AM</t>
  </si>
  <si>
    <t>受贵州省平坝县九甲煤矿业主的委托，贵州煤矿地质工程咨询与地质环境监测中心编制《贵州省平坝县九甲煤矿资源储量核实及详查报告》。其目的是提高该区煤炭资源地质勘查程度，为煤矿的总体发展规划和矿床开发经济意义初步评价提供依据。九甲煤矿位于贵州省平坝县北东部，为私营独资企业。完成钻探总工程量1446.42米，测井实测米1431.35米。九甲煤矿位于齐伯房背斜东翼北东段，总体为一单斜，地层走向北东--南西，倾向南东。煤矿地质构造复杂程度类型属中等。经估算，准采标高范围内保有资源量1147万吨(其中硫分大于3%的514万吨)；其中：控制的经济基础储量 (122b) 354万吨(其中硫分大于3%的77万吨)；推断的内蕴经济资源量(333) 793万吨(其中硫分大于3%的437万吨)。</t>
  </si>
  <si>
    <t>贵州省纳雍县新房乡营盘煤矿资源储量核实及勘探报告(保护期至2020年1月,该档资料不能浏览)</t>
  </si>
  <si>
    <t>韦仕国，司飞，陆四海[等]</t>
  </si>
  <si>
    <t>受纳雍县新房乡营盘煤矿委托，贵州煤矿地质工程咨询与地质环境监测中心勘探及编制《贵州省纳雍县新房乡营盘煤矿资源储量核实及勘探报告》。本次工作目的是为扩能45万吨/年矿井申办采矿许可证及设计、建设提供地质资料。煤矿位于贵州省纳雍县城西南部，行政区隶属新房乡管辖。矿区出露的地层从上往下（由新至老）有：第四系、三叠系下统飞仙关组、二叠系上统长兴组、龙潭组、峨嵋山玄武岩组。矿区位于比德向斜的南西翼，总体为一单斜构造。在矿区范围内共完成钻探工程量4379.54米/12孔，测井4162米/12孔，样品316件等。截至2012年11月30日，评审备案的煤矿（准采标高+1715米～+1250米）保有资源储量（111b + 122b + 333 ）3040万吨。其中，（111b）1145万吨，（122b）358万吨，（333 ）1537万吨。预测煤层气资源量4.16亿立方米。</t>
  </si>
  <si>
    <t>贵州省安顺市西秀区蔡官镇玉顺煤矿煤炭资源储量核实及勘探报告</t>
  </si>
  <si>
    <t>受业主委托，湖北煤炭地质勘查院编制了《贵州省安顺市西秀区蔡官镇玉顺煤矿煤炭资源储量核实及勘探报告》。_x005f_x000D_
玉顺煤矿位于贵州省安顺市西秀区蔡官镇，野外工作日期为2010年12月至2012年10月，完成钻探工作量2157.39米/8孔。_x005f_x000D_
玉顺煤矿位处扬子陆块(Ⅰ)黔北台隆(Ⅰ1)遵义断拱(Ⅰ1A)  织纳小区蔡官向斜北西翼，总体呈单斜构造，地层倾向130度-215度，倾角5度-26度，井田构造复杂程度为中等类型。_x005f_x000D_
井田地层有二叠系上统峨嵋山玄武岩组（P3β）、二叠系上统龙潭组（P3l）、长兴大隆组（P3c+d）及第四系等，含煤地层为二叠系上统龙潭组（P3l），全区可采或局部煤层5层（M7、M8、M9、 M10、M14），均属较稳定煤层。_x005f_x000D_
井田煤类为无烟煤三号，瓦斯含量平均为9.92毫升/克，为低--富甲烷煤层。可采煤层均为均属自燃煤层（Ⅱ类），煤尘无爆炸危险性。_x005f_x000D_
井田水文地质复杂类型为中等，工程地质、环境地质复杂类型中等。_x005f_x000D_
截止2011年12月底，井田平面范围准采标高（+1500米－+1000米）内累计查明煤炭(原煤硫含量≥3%)总资源量897万吨；其中：消耗量146万吨；保有资源量751万吨，保有资源量中：探明的(可研)经济基础储量（111b）26万吨；控制的(预可研)经济基础储量（122b）246万吨，推断的内蕴经济资源量（333）479万吨。_x005f_x000D_
本次资源储量核实地质工作程度达到了勘探阶段的基本要求。</t>
  </si>
  <si>
    <t>贵州省兴义市纳省煤矿区煤炭资源储量核查报告</t>
  </si>
  <si>
    <t>陈莎、张贞翔、邹忠远［等］</t>
  </si>
  <si>
    <t>贵州省地质矿产勘查开发局一〇五地质大队受贵州省矿产资源利用现状调查项目办公室委托，承担贵州省兴义市纳省煤矿的核查工作。_x005f_x000D_
核查区行政区划分属兴义市马岭镇管辖。位于兴义市马岭镇的纳省附近，区内现有公路与国道相连，距兴义市25公里，交通较为便利。区域大地构造位置属右江造山带晴隆～安龙构造变形区中部。区域内主要构造线呈北西－南东向展布。核查区位于区域性纳省背斜轴附近，纳省背斜轴轴线呈北西－南东向展布，区内出露地层为二叠系、三叠系、第四系。_x005f_x000D_
本次资源储量核查工作通过收集的以往地质报告进行全面细致地分析、整理、综合编制，并建设数据库。截至2009年12月31日，在纳省煤矿5.2827平方公里核查区范围内，累积查明可采煤层M1、M2、M3、M4、M5（122b）+（333）+（334？）资源量32654.84千吨。其中：（122b）资源量为239.17千吨，（333）资源量5292.44千吨，（334？）资源量27123.23千吨（1350-900米标高为8386.03千吨，900米标高以下为18737.2千吨。</t>
  </si>
  <si>
    <t>贵州省关岭县忠刚煤矿煤炭资源储量核查报告</t>
  </si>
  <si>
    <t>吴前梅</t>
  </si>
  <si>
    <t>09  1 2011 12:00AM</t>
  </si>
  <si>
    <t>贵州省地质矿产勘查开发局一〇五地质大队受贵州省矿产资源利用现状调查项目办公室委托，承担贵州省关岭县忠刚煤矿的核查工作。_x005f_x000D_
核查区行政区划分属关岭县花江镇管辖。直线距离约14.4千米。区内有简易公路和沪昆高速公路、关兴高等级公路及324国道，距贵昆铁路幺铺站约50公里，交通较为便利。核查区位于扬子准地台西南缘紫云-水城北西向深大断裂变形中段花江背斜南西翼。区内出露二叠系上统及三叠系中下统地层。_x005f_x000D_
本次资源储量核查工作通过收集的以往地质报告进行全面细致地分析、整理、综合编制，并建设数据库。截至2009年9月10日，在忠刚煤矿1.1494平方公里核查区范围内，累计查明核查区资源储量4434.60千吨（其中：采空量（111b）203.43千吨，基础储量（122b）1157.78千吨，（333）资源量3073.39千吨）。（334？）资源量7052.85千吨。</t>
  </si>
  <si>
    <t>贵州省普安县小岔沟煤矿煤炭资源储量核查报告附表</t>
  </si>
  <si>
    <t>龙成雄，李荣格，袁玉华[等]</t>
  </si>
  <si>
    <t>贵州省地质矿产勘查开发局一〇五地质大队受贵州省矿产资源利用现状调查项目办公室委托，对贵州省普安县小岔沟煤矿进行资源核查工作。_x005f_x000D_
普安县盘水镇小岔沟煤炭矿区位于普安县城南东，距离县城约7公里，普安-兴义公路从矿区东缘经过，矿区至南(宁)昆（明）铁路清水河火车站约85公里，交通较为方便。_x005f_x000D_
该区大地构造位置位于扬子准地台黔北台隆六盘水断陷普安旋扭构造变形区莲花山背斜北西翼。区内出露地层为二叠系、三叠系、第三系及第四系。_x005f_x000D_
本次资源储量核查工作按《煤炭矿区资源储量核查技术要求》和贵州省矿产资源利用现状调查项目办的补充要求，通过收集的以往地质报告进行全面细致地分析、整理、综合编制，并建设数据库。_x005f_x000D_
本次资源储量核查通过收集的以往地质报告进行全面细致地分析、整理、综合编制，并建设数据库。截止2009年12月31日，核查区范围内煤炭资源总量18950千吨。 累积查明可采煤层总资源量（111b）540千吨，开采消耗资源量（111b）540千吨。（334？）资源量18410千吨。</t>
  </si>
  <si>
    <t>贵州省兴仁县兴隆煤矿煤炭资源储量核查报告</t>
  </si>
  <si>
    <t>杨侃，蒙明化，张明［等］</t>
  </si>
  <si>
    <t>11 15 2010 12:00AM</t>
  </si>
  <si>
    <t>贵州省地质矿产勘查开发局一〇五地质大队受贵州省矿产资源利用现状调查项目办公室委托，对贵州省兴仁县兴隆煤矿进行核查工作。_x005f_x000D_
煤矿位于兴仁县北西，至兴仁县城27km。兴仁有高等级公路至顶效镇64km，顶效为南（宁）-昆（明）铁路的一个火车站，交通较为便利。兴隆煤矿位于区域性普安青山向斜南东翼，即放马坪背斜的北西翼，矿区构造较简单，为单斜构造。地层总体走向北西-北北西，倾向北西。区内出露地层为二叠系、三叠系、第四系。_x005f_x000D_
本次资源储量核查通过收集的以往地质报告进行全面细致地分析、整理、综合编制，并建设数据库。_x005f_x000D_
截至2009年12月31日，累积查明可采煤层资源量17126.7千吨。其中：（111b）资源量为613.1千吨（采空量），（122b）资源量为3114.1千吨，（333）资源量13399.5千吨。另外估算了预测的（334？）资源量7841.8千吨。</t>
  </si>
  <si>
    <t>贵州省兴仁县下山镇远程煤矿煤炭资源储量核查报告</t>
  </si>
  <si>
    <t>杨侃，蒙明化，张明[等]</t>
  </si>
  <si>
    <t>贵州省地质矿产勘查开发局一〇五地质大队受贵州省矿产资源利用现状调查项目办公室委托，对贵州省兴仁县下山镇远程井田进行核查工作。_x005f_x000D_
远程煤矿东缘有兴仁至晴隆的公路经过，矿山与主干公路有简易公路相通，至兴仁县约15公里，交通方便。_x005f_x000D_
核查区位于扬子准地台黔北台窿,六盘水断陷的普安旋扭构造变形区中部。区内褶皱构造为放马坪宽缓背斜，出露地层为二叠系，三叠系及第四系。_x005f_x000D_
本次资源储量核查通过收集的以往地质报告进行全面细致地分析、整理、综合编制，并建设数据库。_x005f_x000D_
截至2009年12月31日，累积查明总资源量11765.6千吨,另外估算了预测的（334？）类远景资源量5963.8千吨。其中保有资源量16702.6千吨, （122b）采空量1026.8千吨。保有资源量中（333）类资源量10738.8千吨，（334？）类资源量5963.8千吨。</t>
  </si>
  <si>
    <t>贵州省兴仁县下山镇兴旺煤矿煤炭资源储量核查报告</t>
  </si>
  <si>
    <t>贵州省地质矿产勘查开发局一〇五地质大队受贵州省矿产资源利用现状调查项目办公室委托，对贵州省兴仁县兴旺井田进行核查工作。_x005f_x000D_
贵州省兴仁县兴旺煤矿位于兴仁县城北，直距约15公里，有公路与兴仁至睛隆的主干公路相接，交通方便。_x005f_x000D_
贵州省兴仁县兴旺井田大地构造位于扬子准地台黔北台窿,六盘水断陷的普安旋扭构造变形区中部。区内主要褶皱构造为下山向斜,区域上南东为弥勒屯断层，茅箐断层穿过矿区。核查单元内出露地层为二叠系、三叠系及第四系。_x005f_x000D_
本次资源储量核查通过收集的以往地质报告进行全面细致地分析、整理、综合编制，并建设数据库。_x005f_x000D_
截止2009年12月31日,累积查明可采煤层资源量77297千吨。其中：（111b）资源量为8112.3千吨、（122b）资源量为7750.7千吨、（333）资源量32823.8千吨、(334?) 资源量28610.2千吨；保有资源储量69184.7千吨(含压覆资源量1311.8千吨)。</t>
  </si>
  <si>
    <t>贵州省兴仁县上洒格煤矿煤炭资源储量核查报告</t>
  </si>
  <si>
    <t>贵州省地质矿产勘查开发局一〇五地质大队受贵州省矿产资源利用现状调查项目办公室委托，对贵州省兴仁县上洒格核查单元进行核查工作。_x005f_x000D_
核查单元至兴仁县城直距约11.5公里。兴仁县有高等级公路及铁路，交通较为便利。_x005f_x000D_
核查单元大地构造位于扬子陆块与右江造山带交接部位，以北东向弥勒师宗断裂带为界，北西为扬子陆块，南东为右江造山带。本核查单元位于南部前陆褶皱带内的典母背斜核部 。区内出露地层为中二叠统茅口组,上二叠统龙潭组，第四系。_x005f_x000D_
本次资源储量核查通过收集的以往地质报告进行全面细致地分析、整理、综合编制，并建设数据库。截至2009年12月31日，在上洒格核查单元13.127平方公里范围内，累积查明可采煤层M9、M10（111b）+（122b）+（333）资源量5656.2千吨。其中：（111b）资源量为93.4千吨（采空量），（122b）资源量为1098.9千吨，（333）资源量4463.9千吨。另外估算了预测远景资源量（334？）26163.7千吨。_x005f_x000D_
另外，估算了St.d＞3 M1、M2、M3（333）资源量4141.9千吨。另外估算了预测远景资源量（334？）1433.8千吨。</t>
  </si>
  <si>
    <t>贵州省普安县东南煤矿煤炭资源储量核查报告</t>
  </si>
  <si>
    <t>冯琳、刘光富、周玲玲［等］</t>
  </si>
  <si>
    <t>贵州省地质矿产勘查开发局一〇五地质大队受贵州省矿产资源利用现状调查项目办公室委托，承担贵州省普安县东南煤矿的核查工作。_x005f_x000D_
核查区位于普安县城约20公里处，交通较方便。_x005f_x000D_
核查区位于六盘水煤田，大地构造单元上属扬子陆块（Ⅰ级构造单元）黔北隆起（Ⅱ级构造单元）六盘水断陷（Ⅲ级构造单元）普安旋扭构造变形区与黔西南涡轮构造的交接地带，位于盘南背斜东南翼与碧痕向斜西北翼之间。区内主要出露二叠系、三叠系地层。 _x005f_x000D_
本次资源储量核查工作通过收集的以往地质报告进行全面细致地分析、整理、综合编制，并建设数据库。截止2009年12月30日，核查区查明的资源量55470千吨。其中，331资源量10850千吨，332资源量11390千吨， 333资源量33230千吨，334?资源量0千吨。</t>
  </si>
  <si>
    <t>贵州省兴义市朝阳煤矿煤炭资源储量核查报告</t>
  </si>
  <si>
    <t>张贞翔、游彬、邹忠远、吴前梅［等］</t>
  </si>
  <si>
    <t>贵州省地质矿产勘查开发局一〇五地质大队受贵州省矿产资源利用现状调查项目办公室委托，承担贵州省兴义市朝阳煤矿的核查工作。_x005f_x000D_
核查区行政区划分属贵州省兴义市的雄武乡、白碗窑镇管辖。位于兴义市雄武乡北东面，区内现有公路与省道相连，附近有南昆铁路经过，交通较为便利。_x005f_x000D_
核查区位于扬子陆块黔西南之西部之四级大地构造单元-普安旋扭构造变形区之南西缘，北东向构造带上之雄武背斜北东段，以发育北东向的褶皱、断裂为特征，为燕山期构造运动的产物。区内主要出露三叠系、二叠系、石炭系。 _x005f_x000D_
通过本次资源储量核查，截止2009年12月31日，累积查明可采煤层M17、M18、M19（111b）+（122b）+（333）资源量24134.83千吨(其中：（111b）资源量为1622千吨（采空量），（122b）资源量为2500千吨，（333）资源量20012.83千吨)。预测（334？）资源量36672.36千吨。</t>
  </si>
  <si>
    <t>贵州省安龙县嘎拉煤矿资源储量核查报告</t>
  </si>
  <si>
    <t>陈莎、张贞翔</t>
  </si>
  <si>
    <t>贵州省地质矿产勘查开发局一〇五地质大队受贵州省矿产资源利用现状调查项目办公室委托，承担贵州省安龙县嘎拉煤矿的核查工作。_x005f_x000D_
嘎拉煤矿行政区划隶属贵州省安龙县洒雨镇松林村，位于安龙县城北西直距约22公里，区内交通较方便。区域大地构造位置属于扬子准地台黔北台隆六盘水断拱普安旋扭构造变形区中部。核查单元位于区域上大坝背斜南西翼,万屯向斜北东翼。钻遇和出露地层为中二叠统茅口组，上二叠统龙潭组、长兴-大隆组,三叠系下统夜郎组，第四系。_x005f_x000D_
本次资源储量核查工作通过收集的以往地质报告进行全面细致地分析、整理、综合编制，并建设数据库。截至2009年12月31日止，计核安龙县嘎拉煤矿核查单元范围内M1、M2、M3煤层（开采深度：+1500～+900米）原煤累计资源总量20208.46千吨，其中：探明的内蕴经济资源量（331）6128.12千吨；控制的内蕴经济资源量（332）2144.70千吨；（推断的内蕴经济资源量（333）11935.64千吨。</t>
  </si>
  <si>
    <t>贵州省安龙县长湾煤矿煤炭资源储量核查报告</t>
  </si>
  <si>
    <t>陈莎、张贞翔、游彬[等]</t>
  </si>
  <si>
    <t>贵州省地质矿产勘查开发局一〇五地质大队受贵州省矿产资源利用现状调查项目办公室委托，承担贵州省安龙县长湾煤矿的核查工作。_x005f_x000D_
核查单元行政区划分属安龙县海子乡管辖，距安龙县约50公里，距南昆铁路顶效站约35公里，交通较为方便。区域构造线总体有北西向及北东向两组。核查单元大地构造位置处于于扬子准地台黔北隆起六盘水断陷，属大坝背斜南东翼鲁沟断层北西盘。出露的地层有二叠系中统茅口组、二叠系上统龙潭组、长兴组、三叠统系下统飞仙关组，第四系。_x005f_x000D_
本次资源储量核查工作通过收集的以往地质报告进行全面细致地分析、整理、综合编制，并建设数据库。截至2009年12月31日，累积查明区内可采煤层M17、M22、M25总资源量42415.22千吨。其中：111b资源量为1031.74千吨，122b资源量为1881.53千吨，333资源量12181.95千吨，334？资源量27320.00千吨。</t>
  </si>
  <si>
    <t>贵州省普安县新店煤矿煤炭资源储量核查报告</t>
  </si>
  <si>
    <t>胡承伟、刘光富、李卫民[等]</t>
  </si>
  <si>
    <t>贵州省地质矿产勘查开发局一〇五地质大队受贵州省矿产资源利用现状调查项目办公室委托，承担贵州省普安县新店煤矿的核查工作。_x005f_x000D_
新店煤矿位于普安县新店乡，行政区划隶属普安县新店乡管辖。矿山有简易公路与普安-兴仁公路相连，距新店乡约15公里，距青山镇约24公里,距普安县城约45公里，煤炭运输十分方便。_x005f_x000D_
新店煤矿大地构造位置属于扬子准地台西南缘，二级构造单元属黔南台陷，三级构造单元属六盘水断陷，四级构造单元为普安旋扭构造变形区。位于碧痕营穹窿构造带南西翼，区内主要构造呈北西、南东向展布。断层构造不发育。区内主要出露有二叠系、三叠系、第四系。_x005f_x000D_
本次资源储量核查工作通过收集的以往地质报告进行全面细致地分析、整理、综合编制，并建设数据库。截至2009年12月31日，累计查明资源储量13032.2千吨，保有333类别资源量为12781.5千吨，消耗（122b）资源储量为250.7千吨，预测的（334）？类别资源量为8073.9千吨。</t>
  </si>
  <si>
    <t>贵州省兴仁县潘家庄镇旭东煤矿煤炭资源储量核查报告</t>
  </si>
  <si>
    <t>杨侃、蒙明华、张明</t>
  </si>
  <si>
    <t>贵州省地质矿产勘查开发局一〇五地质大队受贵州省矿产资源利用现状调查项目办公室委托，承担贵州省兴仁县潘家庄镇旭东煤矿煤炭资源储量的核查工作。_x005f_x000D_
核查区行政区划分属兴仁县潘家庄镇管辖。核查单元位于兴仁县城西北，直距约14公里，兴仁县西环线从区内通过，区内交通方便。核查单元位于放马坪背斜南西段北西翼及背斜倾伏端附近，断裂构造主要波及核查单元内南部边缘龙潭组地层，构造复杂程度总体属"中等"类型。区内出露地层为茅口组、龙潭组、长兴-大隆组、飞仙关组、永宁镇组，彭家屯组及第四系。_x005f_x000D_
本次资源储量核查工作通过收集的以往地质报告进行全面细致地分析、整理、综合编制，并建设数据库。截至2009年12月31日，积查明可采煤层C4、C10、C12、C15(111b)+(121b)+（122b）+（333）资源量16598.3千吨。其中：(111b)资源量为718.2千吨（采空量），(121b)资源量857.7千吨，（122b）资源量7059.6千吨，（333）资源量7962.8千吨。</t>
  </si>
  <si>
    <t>贵州省平坝县贵安乐煤矿煤炭资源储量核查报告</t>
  </si>
  <si>
    <t>张贞翔、陈莎</t>
  </si>
  <si>
    <t>贵州省地质矿产勘查开发局一〇五地质大队受贵州省矿产资源利用现状调查项目办公室委托，对贵州省贵安乐煤矿进行核查工作。_x005f_x000D_
贵州省平坝县贵安乐煤矿位于平坝县乐平乡，行政区划隶属贵州省平坝县乐平乡所辖。距平坝约26.0公里，交通较为便利。_x005f_x000D_
贵安乐煤矿大地构造位置处于扬子准地台的黔北台隆，地质构造上为南北向宽缓褶皱，大威岭背斜南东翼。地层为单斜构造，倾向主体倾向南东；断裂构造不发育。区内出露地层为二叠系、三叠系、第四系。_x005f_x000D_
本次资源储量核查通过收集的以往地质报告进行全面细致地分析、整理、综合编制，并建设数据库。_x005f_x000D_
通过本次资源储量核查，截止2009年12月31日，核查区范围内, 累积查明可采煤层M8、M9、M12（111b）+（112b）+（333）资源量1906.85千吨。其中：开采消耗资源量（111b）52.40千吨、 （122b）资源量为377.79千吨、（333）资源量1476.66千吨，预测334？类别资源量2175.77千吨。</t>
  </si>
  <si>
    <t>贵州省平坝县梨树边煤矿煤矿煤炭资源储量核查报告</t>
  </si>
  <si>
    <t>11 25 2011 12:00AM</t>
  </si>
  <si>
    <t>贵州省地质矿产勘查开发局一〇五地质大队受贵州省矿产资源利用现状调查项目办公室委托，对贵州省梨树边煤矿进行核查工作。_x005f_x000D_
贵州省平坝县梨树边煤矿位于平坝县乐平乡，行政区划隶属平坝县乐平乡小补陇村管辖。位于平坝县的北西部15公里，交通较为便利。_x005f_x000D_
矿区位于平坝向斜的西翼，为一缓倾斜之单斜地层，为一缓倾斜单斜构造。区内出露地层为二叠系、三叠系、第四系。_x005f_x000D_
本次资源储量核查通过收集的以往地质报告进行全面细致地分析、整理、综合编制，并建设数据库。_x005f_x000D_
截止2009年12月31日，核查区范围内, 累积查明可采煤层C8、C9、C12、C14总资源量（111b+122b+333）2830.14千吨，其中：开采消耗资源量（111b）605.58千吨、（122b）基础储量为692.10千吨，（333）资源量1532.46千吨。（334？）资源量1157.78千吨，未占用（334？）资源量128.18千吨。</t>
  </si>
  <si>
    <t>贵州省平坝县帅红洞煤矿煤炭资源储量核查报告</t>
  </si>
  <si>
    <t>11  8 2011 12:00AM</t>
  </si>
  <si>
    <t>贵州省地质矿产勘查开发局一〇五地质大队受贵州省矿产资源利用现状调查项目办公室委托，对贵州省帅红洞煤矿进行核查工作。_x005f_x000D_
贵州省平坝县帅红洞煤矿位于平坝县乐平乡北西3km，行政区划隶属平坝县乐平乡管辖。位于平坝县的北西部12公里，交通较为便利。_x005f_x000D_
矿区位于大威岭背斜南东翼，为一缓倾斜之单斜构造，地层走向为北东-南西向，主体倾向南东,构造复杂程度属简单构造类型.区内出露地层为二叠系、三叠系、第四系。_x005f_x000D_
本次资源储量核查通过收集的以往地质报告进行全面细致地分析、整理、综合编制，并建设数据库。截止2009年12月31日，核查区范围内, 累积查明可采煤层总资源量（111b+122b+333）5915.48千吨，其中：开采消耗资源量（111b）482.12千吨、（122b）基础储量为561.01千吨，（333）资源量4872.35千吨。（334？）资源量607.36千吨。</t>
  </si>
  <si>
    <t>贵州省平坝县骆子洞联合煤矿煤炭资源储量核查报告</t>
  </si>
  <si>
    <t>贵州省地质矿产勘查开发局一〇五地质大队受贵州省矿产资源利用现状调查项目办公室委托，对贵州省骆子洞联合煤矿进行核查工作。_x005f_x000D_
贵州省平坝县骆子洞联合煤矿位于平坝县乐平乡高坡村，行政区划隶属平坝县乐平乡管辖。位于平坝县的北西部20公里，交通较为便利。_x005f_x000D_
矿区位于平坝向斜的西翼，为一缓倾斜之单斜地层，为一缓倾斜单斜构造。区内出露地层为二叠系、三叠系、第四系。_x005f_x000D_
本次资源储量核查通过收集的以往地质报告进行全面细致地分析、整理、综合编制，并建设数据库。截止2009年12月31日，核查区范围内, 累积查明可采煤层资源量（111b+122b+333）6947.87千吨，其中：开采消耗资源量（111b）620.26千吨、（122b）基础储量为981.22千吨，（333）资源量5010.92千吨。（334？）资源量2031.09千吨，未占用（333）资源量335.47千吨。</t>
  </si>
  <si>
    <t>贵州省平坝县水坝煤矿煤炭资源储量核查报告</t>
  </si>
  <si>
    <t>贵州省地质矿产勘查开发局一〇五地质大队受贵州省矿产资源利用现状调查项目办公室委托，对贵州省水坝煤矿进行核查工作。_x005f_x000D_
贵州省平坝县水坝煤矿位于平坝县乐平乡，行政区划隶属贵州省平坝县乐平乡所辖。距平坝约12公里，交通较为便利。_x005f_x000D_
水坝煤矿位于大威岭背斜南东翼，为一缓倾斜之单斜构造，地层走向为北东～南西向，主体倾向南东，区内出露地层为二叠系、三叠系、第四系。_x005f_x000D_
本次资源储量核查通过收集的以往地质报告进行全面细致地分析、整理、综合编制，并建设数据库。截止2009年12月31日，核查区范围内, 累积查明可采煤层（111b）+（112b）+（333）资源量3701.38千吨。其中：开采消耗资源量（111b）315.7千吨、（122b）532.84千吨, (333)资源量2528.76千吨，预测334？类别资源量324.08千吨。</t>
  </si>
  <si>
    <t>贵州省关岭自治县坪子地煤矿煤炭资源储量核查报告</t>
  </si>
  <si>
    <t>匡宗姣</t>
  </si>
  <si>
    <t>贵州省地质矿产勘查开发局一〇五地质大队受贵州省矿产资源利用现状调查项目办公室委托，承担贵州省关岭自治县坪子地煤矿煤炭资源储量核查报告的核查工作。_x005f_x000D_
核查区行政区划分属关岭自治县城南西侧花江镇下哨村，直距约13公里，距花江镇政府约13公里线距，距320国道约6公里，距幺铺火车站约60公里，隶属贵州省关岭布依族苗族自治县花江镇。矿区有乡村公路，有自修的简易公路，交通较为方便。_x005f_x000D_
本次资源储量核查工作按《煤炭矿区资源储量核查技术要求》和贵州省矿产资源利用现状调查项目办的补充要求，通过收集的以往地质报告进行全面细致地分析、整理、综合编制，并建设数据库。_x005f_x000D_
通过本次资源储量核查，截至2009年12月31日，在坪子地煤矿1.6026平方公里核查区范围内，累积查明可采煤层C1、C2、C3、C4、C5、C8，（122b）资源量为2363.10千吨，（333）资源量2566.94千吨，（334？）资源量占用资源量2529.64千吨, 未占用资源量11297.01千吨。</t>
  </si>
  <si>
    <t>贵州省晴隆县全力煤矿煤炭资源储量核查报告</t>
  </si>
  <si>
    <t>方永坤、刘勇、刘俊［等］</t>
  </si>
  <si>
    <t>贵州省地矿局地球物理地球化学勘查院受贵州省矿产资源利用现状调查项目办公室委托，承担贵州省晴隆县全力煤矿煤炭资源现状的核查工作。_x005f_x000D_
核查单元位于晴隆县西南大厂镇和普安县接壤的大湾村，属晴隆县大厂镇管辖，交通方便。区域大地构造位置属扬子准地台黔北台隆六盘水断陷普安旋扭构造变形区之碧痕营背斜轴部附近。地层总体走向南东，倾向南西，倾角10度左右。矿区内出露及钻遇地层有：二叠系、三叠系、第四系。_x005f_x000D_
本次资源储量核查工作按《煤炭矿区资源储量核查技术要求》和贵州省矿产资源利用现状调查项目办的补充要求，通过收集的以往地质报告进行全面细致地分析、整理、综合编制，并建设数据库。_x005f_x000D_
通过本次资源储量核查，截至2009年12月31日，晴隆县全力煤矿核查单元内煤炭总资源储量28873.0千吨。其中查明资源储量16833.0千吨；其中消耗资源储量60.0千吨；查明保有资源储量16773.0千吨；预测的（334）？类资源量12040.0千吨；保有资源总量28813.0千吨。</t>
  </si>
  <si>
    <t>贵州省晴隆县全伦煤矿煤炭资源储量核查报告</t>
  </si>
  <si>
    <t>方永坤、邹立志、黄廷文［等］</t>
  </si>
  <si>
    <t>贵州省地矿局地球物理地球化学勘查院受贵州省矿产资源利用现状调查项目办公室委托，承担贵州省晴隆县全伦煤矿煤炭资源现状的核查工作。_x005f_x000D_
核查单元位于晴隆县西南大厂镇和普安县、兴仁县接壤部位，属晴隆县大厂镇管辖，有简易公路与新（店）碧（痕）县道相接，交通方便。_x005f_x000D_
区域大地构造位置属扬子准地台黔北台隆六盘水断陷普安旋扭构造变形区之碧痕营背斜西南转折端，总体构造形态是一个向西南倾斜的单斜构造。矿区内出露及钻遇地层有：二叠系、三叠系、第四系。_x005f_x000D_
本次资源储量核查工作按《煤炭矿区资源储量核查技术要求》和贵州省矿产资源利用现状调查项目办的补充要求，通过收集的以往地质报告进行全面细致地分析、整理、综合编制，并建设数据库。_x005f_x000D_
通过本次资源储量核查，截至2009年12月31日，晴隆县全伦煤矿核查单元内查明资源储量18275千吨，均为保有资源量。</t>
  </si>
  <si>
    <t>贵州省晴隆县茅山地煤矿煤炭资源储量核查报告</t>
  </si>
  <si>
    <t>方永坤、程佩、侯林洋等</t>
  </si>
  <si>
    <t>贵州省地矿局地球物理地球化学勘查院受贵州省矿产资源利用现状调查项目办公室委托，承担贵州省晴隆县茅山地煤矿煤炭资源现状的核查工作。_x005f_x000D_
核查单元位于晴隆县城南东部，隶属晴隆县紫马乡管辖。沙(子岭)兴(仁)公路从本区西部外围经过，交通较为方便。区域大地构造位置属扬子准地台黔北台隆六盘水断陷普安旋扭构造变形区之马鞍山背斜北东部，总体构造形态为一走向北西、倾向北东及南西的背斜构造。矿区内出露及钻遇地层有：二叠系、三叠系、第四系。_x005f_x000D_
本次资源储量核查工作按《煤炭矿区资源储量核查技术要求》和贵州省矿产资源利用现状调查项目办的补充要求，通过收集的以往地质报告进行全面细致地分析、整理、综合编制，并建设数据库。_x005f_x000D_
通过本次资源储量核查，截至2009年12月31日，晴隆县茅山地煤矿核查单元内查明资源/储量44388千吨，均为保有资源储量；预测的（334）？类资源量5096.4千吨。</t>
  </si>
  <si>
    <t>贵州省晴隆县碧痕营背斜北翼测区煤矿煤炭资源储量核查报告</t>
  </si>
  <si>
    <t>方永坤、田亚江、支丽菊[等]</t>
  </si>
  <si>
    <t>10 21 2010 12:00AM</t>
  </si>
  <si>
    <t>贵州省地矿局地球物理地球化学勘查院受贵州省矿产资源利用现状调查项目办公室委托，承担贵州省晴隆县碧痕营背斜北翼测区煤矿煤炭资源储量核查报告的核查工作。_x005f_x000D_
晴隆县碧痕营背斜北翼测区煤矿(核查单元)位于贵州省黔西南州晴隆县境内，东至晴隆县沙子镇，西至普安县江西破镇，勘查区内目前以公路为主，交通较为方便_x005f_x000D_
本次资源储量核查工作按《煤炭矿区资源储量核查技术要求》和贵州省矿产资源利用现状调查项目办的补充要求，通过收集以往的地质报告进行全面细致地分析、整理、综合编制，并建设数据库。_x005f_x000D_
通过本次资源储量核查，截至2009年12月31日，晴隆县碧痕营背斜北翼测区煤矿核查单元内采矿权占用总资源储量255004.3千吨。其中核查单元内各采矿权范围历年采空量（111b）2008.1千吨。（121b）类别10243.0千吨、（122b）类别28798.7千吨、（333）类别90461.5千吨（含洞湾煤矿工业广场压覆（333）类别资源储量109.7千吨；）。（334？）类别资源量123493.0千吨。</t>
  </si>
  <si>
    <t>贵州省晴隆县友力煤矿煤炭资源储量核查报告</t>
  </si>
  <si>
    <t>贵州省地矿局地球物理地球化学勘查院受贵州省矿产资源利用现状调查项目办公室委托，承担贵州省晴隆县友力煤矿的核查工作。_x005f_x000D_
核查区位于贵州省黔西南州晴隆县城南东部，隶属晴隆县安谷乡管辖。交通较为方便。该区出露地层由老至新:中二叠统茅口组；上二叠统龙潭组、长兴-大隆组；下三叠统夜郎组、永宁镇组及零星分布的第四系。_x005f_x000D_
本次资源储量核查工作通过收集的以往地质报告进行全面细致地分析、整理、综合编制，并建设数据库。_x005f_x000D_
截至2009年12月31日，本次核查工作估算得晴隆县友力煤矿核查单元内C2、C8、C9、C10等四煤层总资源储量28374.6千吨。_x005f_x000D_
1、查明资源/储量22751.6千吨，其中（121b）类别资源储量3991.3千吨、（122b）类别资源储量5619.4千吨、（332）类别资源储量136.0千吨、（333）类别资源储量13005.0千吨（含利民煤矿工业广场压覆（333）类别资源储量238.0千吨）。_x005f_x000D_
2、另估算了核查范围内（334？）类别资源储量5623.0千吨。</t>
  </si>
  <si>
    <t>贵州省赫章县可乐乡可乐煤矿煤炭资源储量核实及勘探地质报告</t>
  </si>
  <si>
    <t>杨宁文，吴昭阳，潘庆英[等]</t>
  </si>
  <si>
    <t>03 16 2012 12:00AM</t>
  </si>
  <si>
    <t>受可乐煤矿的委托，贵州省有色金属和核工业地质勘查局地质矿产勘查院于2009年10月对贵州省赫章县可乐乡可乐煤矿煤矿进行资源储量核实及勘探地质工作。可乐煤矿位于赫章县城北西方向直线距离约35公里处，行政区划隶属赫章县辅处彝族苗族乡、可乐彝族苗族乡管辖，勘查区大地构造位置位于扬子准地台黔北台隆遵义断拱毕节北东向构造变形区西侧之次级可乐向斜北西翼中段，出露的地层有：二叠系、三叠系。上二叠统宣威群为矿区的含煤地层。主要可采煤层有4层：M10号煤层全区可采，M13、M18、M20号煤层大部可采。矿区煤类单一，为贫煤（PM）。煤层可燃气含量最高为8.25ml/g.r(毫升/克.可燃物)，最低2.08ml/g.r(毫升/克.可燃物),属含甲烷煤层，具有瓦斯和煤突出的可能性。本次勘查工作完成了施工钻孔6个，1：5千地质图修测2.30平方公里，1：1万水、工、环地质图修测19.00平方公里，采各类测试分析样品87件等地质工作。截止2011年12月10日，累计查明可乐煤矿矿权范围内（准采标高+1900米 - +1350米）保有资源储量（121b+122b+333）961万吨。矿界内准采标高1350米以下地段（121b+122b+333）393万吨。本次勘探可为煤矿建设可行性研究及初步设计提供地质资料。</t>
  </si>
  <si>
    <t>贵州省遵义县乐山镇煤矿资源储量核实及勘探报告(保护期至2019年1月,该档资料不能浏览)</t>
  </si>
  <si>
    <t>徐石辉，朱华，朱德彬[等]</t>
  </si>
  <si>
    <t>11  1 2012 12:00AM</t>
  </si>
  <si>
    <t>遵义县乐山镇煤矿采矿权人为贵州索坤乐山煤业有限公司。2011年4月贵州索坤乐山煤业有限公司委托贵州省地质矿产勘查开发局一○六地质大队开展资源储量核实及勘探工作，工作目的是提交《贵州省遵义县乐山镇煤矿资源储量核实及勘探报告》。_x005f_x000D_
矿区位于贵州省遵义县乐山镇境内。大地构造处于扬子准地台黔北台隆遵义断拱带毕节北东向构造变形区。矿区位鸭溪向斜北翼，地质构造复杂程度中等。矿区含煤层位为上二叠统龙潭组，含C4、C7、C10共3层可采煤层，煤层稳定程度为较稳定类型。原煤为中灰、中高－高硫、低磷、中热值无烟煤三号（WY3）。经估算矿区内占有煤炭资源/储量（111）+（111b）+（122b）+（333）为1233万吨，保有煤炭资源/储量（111b）+（122b）+（333）为1176万吨。其中（111b）189万吨， （122b）224万吨， （333）763万吨,已消耗的煤炭量（111）57万。_x005f_x000D_
矿区水文地质条件复杂，工程地质条件复杂，环境质量为不良类型。矿区瓦斯含量一般大于8立方米/吨。各可采煤层均具有瓦斯突出的危险性，均无爆炸危险性，C4、C7煤层属易自燃煤层，C10煤层属不易自燃煤层。_x005f_x000D_
资源储量核实及勘探工作主要完成1∶1万地形地质测量5.5平方公里，1∶1万水、工、环地质调查各11平方公里，钻探有效进尺16孔6138.56米，采集各类煤层分析测试样品242件。</t>
  </si>
  <si>
    <t>贵州省织金县以那Ⅰ、Ⅱ号煤矿勘探报告</t>
  </si>
  <si>
    <t>田永红，赵吉平，周茂林[等]</t>
  </si>
  <si>
    <t>01 30 2013 12:00AM</t>
  </si>
  <si>
    <t>受贵州大藏资源开发有限公司委托，贵州省地质矿产勘查开发局117地质大队对贵州省织金县以那Ⅰ、Ⅱ号煤矿勘探探矿权开展勘查地质工作。_x005f_x000D_
矿区位于织金县城北西，直距23~32公里，行政区划隶属织金县以那镇、板桥乡、八步镇所辖。探矿权范围由42个地理坐标拐点圈定，面积26.81平方公里。_x005f_x000D_
矿区内出露地层有二叠系中统茅口组，上统峨嵋山玄武岩组、龙潭组、长兴组及大隆组、三叠系下统夜郎组、永宁镇组及第四系。含煤岩系为上二叠统龙潭组，含煤15-27层，一般18-23层。含可采、大部可采和局部可采煤层8层，主要以中灰煤、中高硫~高硫煤、中高发热量~高发热量煤为主煤。_x005f_x000D_
矿区位于板桥向斜。地层走向近南北，倾向东或西，倾角平均12度左右。无明显的次一级褶曲构造，向斜西翼断裂构造较发育。_x005f_x000D_
本次工作主要完成工作量为：1∶1万地质填图10平方公里，1∶1万水文、工程地质及环境地质测绘15平方公里，1∶5万区域水文地质调查60平方公里，勘探线剖面填制17594.73米，钻探施工及编录10840.37米，钻孔水文、工程地质编录5132.58米，取各类样共449件等。_x005f_x000D_
截止2012年8月10日，经估算：探矿权范围内可采、大部可采及局部可采煤层原煤331+332+333类资源量为9986万吨，其中，探明的内蕴经济资源量（331）2327万吨；控制的内蕴经济资源量（332）1369万吨；推测的内蕴经济资源量（333）6290万吨。_x005f_x000D_
矿区内煤层气潜在资源量总量8.45亿立方米。</t>
  </si>
  <si>
    <t>贵州省荔波县水尧乡新寨煤矿煤炭资源储量核查报告</t>
  </si>
  <si>
    <t>侯连平、陈琼</t>
  </si>
  <si>
    <t>贵州省地矿局一〇四地质大队</t>
  </si>
  <si>
    <t>贵州省荔波县水尧乡新寨煤矿资源储量核查属全国矿产资源利用现状调查项目，贵州省地质地矿局一〇四地质大队受贵州省矿产资源利用现状调查项目办公室委托，承担贵州省荔波县水尧乡新寨煤矿的核查工作。_x005f_x000D_
  荔波县水尧乡新寨煤矿位于荔波县城北东60度方向，直距15公里处，属水尧乡所管辖，矿区经水尧至荔波县城通公路，里程28公里，交通方便。 _x005f_x000D_
  核查区大地构造位置位于扬子准地台次级构造单元黔南台陷的贵定南北向构造变形区内南段，茂兰向斜北仰起端，区内出露地层为下石炭统大塘组及第四系（Q）。 _x005f_x000D_
  通过本次资源储量核查，截至2009年12月31日，在新寨煤矿1.2244平方公里核查区范围(开采深度: +780米至+67米内累积查明Ⅱ煤层资源储量1430.02千吨，其中：开采消耗的(111b)资源量98.75千吨， (122b)资源储量1331.27千吨。</t>
  </si>
  <si>
    <t>贵州省都匀市凯口煤矿煤炭资源储量核查报告</t>
  </si>
  <si>
    <t>左佳丽、陆光艳</t>
  </si>
  <si>
    <t>贵州省地矿局一○四地质大队</t>
  </si>
  <si>
    <t>04 17 2011 12:00AM</t>
  </si>
  <si>
    <t>贵州省都匀市凯口煤矿资源储量核查是全省煤炭矿区资源储量核查的试点，贵州省地矿局一〇四地质大队受贵州省矿产资源利用现状调查项目办公室委托，承担贵州省都匀市凯口煤矿的核查工作。_x005f_x000D_
  凯口煤矿（核查单元）行政区划隶属都匀市凯口镇所辖。行政区划隶属都匀市凯口镇所辖，距镇政府3公里，矿山有公路与平（浪）－江（洲）公路及贵新高等级公路相接，交通较方便。_x005f_x000D_
凯口煤矿位于都匀向斜西翼，地层总体为一单斜构造，局部发育次级小褶皱。区内未发育断层，构造较简单。矿区出露地层由老至新依次为石炭系下统祥摆组、第四系地层。_x005f_x000D_
  通过本次资源储量核查，截止2009年12月31日，在都匀市凯口煤矿8.395平方公里核查区范围内，累计探明煤矿可采煤层A1煤层资源储量（111b）+(122b) +(333)+(334)?总资源量4230.17千吨。其中，探明的经济基础储量（111b）即采空消耗储量539.89千吨；保有的资源量（122b）+（333）+（334）?3690.28千吨，其中，控制的经济基础储量（122b）192.38千吨、推断的内蕴经济资源量（333）1511.70千吨、预测的资源量（334）? 1986.20千吨。</t>
  </si>
  <si>
    <t>贵州省都匀市小围寨镇尧林金鹰煤矿煤炭资源储量核查报告</t>
  </si>
  <si>
    <t>吴学仪、陈琼</t>
  </si>
  <si>
    <t>08 18 2010 12:00AM</t>
  </si>
  <si>
    <t>贵州省小围寨镇尧林金鹰煤矿资源储量核查属全国矿产资源利用现状调查项目，贵州省地质地矿局一〇四地质大队受贵州省矿产资源利用现状调查项目办公室委托，承担贵州省小围寨镇尧林金鹰煤矿的核查工作。_x005f_x000D_
  小围寨镇尧林金鹰煤矿位于都匀市城区南南东方向平距约5公里，行政区划分属都匀市小围寨镇管辖。县级公路通达石龙乡政府驻地，都匀到矿山有简易公路相通，黔桂铁路通过都匀城区，交通便利。_x005f_x000D_
  核查区大地构造位置位于扬子准地台的次级构造单元黔南台陷贵定南北向构造变形区都匀向斜东翼近核部，褶皱和断裂构造均不发育，矿区整体为单一构造，岩层总体向西倾斜，倾向260-280，倾角65-75度，平均70度。_x005f_x000D_
  截至2009年12月31日，在石龙煤矿2.3643平方公里核查区范围内：1、累积查明资源储量2516.01千吨，其中，开采消耗（122b）258.32千吨，保有（332）849.18千吨，（333）1408.51千吨。2、（334？）资源量1647.12千吨。3、占用资料储量4163.12千吨，其中开采消耗258.32千吨，（332）849.18千吨，（333）1408.51千吨，（334？）1408.51千吨。4、未占用资源储量0千吨。5、资源储量对比：原核实报告资源储量4120千吨，本次核查资源储量4163.13千吨，增加了53.13千吨。</t>
  </si>
  <si>
    <t>贵州省都匀市杨柳街煤矿煤炭资源储量核查报告</t>
  </si>
  <si>
    <t>04 14 2011 12:00AM</t>
  </si>
  <si>
    <t>贵州省都匀市杨柳街煤矿资源储量核查属全国矿产资源利用现状调查项目，贵州省地质地矿局一〇四地质大队受贵州省矿产资源利用现状调查项目办公室委托，承担贵州省都匀市杨柳街煤矿的核查工作。_x005f_x000D_
  杨柳街煤矿位于都匀市北公里，行政区划分属都匀市杨柳街镇管辖。勘探区周边有贵阳至都匀高速公路通过，交通方便。_x005f_x000D_
  核查区大地构造位置位于都匀向斜中段的西翼，南起沙包堡，北至杨柳街北面的F1断层，长达10余公里，出露地层皆为沉积岩系，其走向大致南北，故岩层亦呈南北向之条带状分布。_x005f_x000D_
  截至2009年12月31日，在杨柳街煤矿17.016平方公里核查区范围内：1、累积查明资源储量13437.61千吨（开采消耗13437.61千吨）。2、未占用资源量13437.61千吨，现均已采空。3、资源储量对比：原勘探区详查地质报告资源储量13451.24千吨，本次核查资源储量13437.61千吨，减少了13.63千吨。</t>
  </si>
  <si>
    <t>贵州省独山县董岭煤矿煤炭资源储量核查报告</t>
  </si>
  <si>
    <t>姜磊、陈琼</t>
  </si>
  <si>
    <t>贵州省独山县董岭煤矿资源储量核查属全国矿产资源利用现状调查项目，贵州省地质地矿局一〇四地质大队受贵州省矿产资源利用现状调查项目办公室委托，承担贵州省独山县董岭煤矿的核查工作。_x005f_x000D_
  董岭煤矿位于独山县城正南方向平距54公里处、贵州省南端重镇麻尾镇正东方向8公里处，测区大部属独山县董岭乡所辖。矿井到甲良--麻尾县级公路有2公里砂石路面公路相连，矿区至麻尾镇10公里有县级公路相连。_x005f_x000D_
  核查区大地构造位置位于扬子准地台黔南台陷贵定南北向构造变形区南部，仅黄后-麻尾-下司新同一带属右江造山带。前者构造线总体呈南北向展布，局部表现为北东向偏转，后者构造线总体呈北西向展布。_x005f_x000D_
  截至2009年12月31日，在董岭煤矿9.85平方公里核查区范围内：1、累积查明资源储量2457.63千吨。2、334资源量2197.30千吨。2、未占用资源量4654.93千吨。5、资源储量对比：原核实报告资源储量4650.00。千吨，本次核查资源储量4654.93千吨，增加了4.93千吨。</t>
  </si>
  <si>
    <t>贵州省独山县布鲁山天力煤矿煤炭资源储量核查报告</t>
  </si>
  <si>
    <t>贵州省独山县布鲁山天力煤矿资源储量核查属全国矿产资源利用现状调查项目，贵州省地质地矿局一〇四地质大队受贵州省矿产资源利用现状调查项目办公室委托，承担贵州省独山县布鲁山天力煤矿的核查工作。_x005f_x000D_
  布鲁山天力煤矿位于贵州省独山县南部，隶属独山县黄后乡管辖，距独山县约85公里，有铁路、207国道及贵新高速公路通过，到南丹小场火车站35公里,矿区有公路相通，交通较为方便。_x005f_x000D_
  核查区大地构造位置位于扬子准地台区黔南台陷、贵定南北向构造变形区的都匀向斜东翼，王司背斜西翼。地层呈北西～南东走向，倾向南西，倾角11～23度。_x005f_x000D_
  截至2009年12月31日，在布鲁山天力煤矿4.6881平方公里核查区范围内：1、累积查明资源储量2584.43千吨（开采消耗30.04千吨）。2、334资源量1758.45千吨。3、占用资源量3899.15千吨，其中111b类别占用采空资源量30.04千吨；333类别占用保有资源量2554.39千吨；334类别占用保有资源量1314.72千吨。4、未占用保有资源量334类别共计443.73千吨。5、资源储量对比：原核实报告资源储量4310.00千吨，本次核查资源储量4342.88千吨，增加了32.88千吨。</t>
  </si>
  <si>
    <t>贵州省福泉市陆平镇矮磴煤矿煤炭资源储量核查报告</t>
  </si>
  <si>
    <t>07 11 2010 12:00AM</t>
  </si>
  <si>
    <t>贵州省福泉市陆平镇矮磴煤矿资源储量核查属全国矿产资源利用现状调查项目，贵州省地质地矿局一〇四地质大队受贵州省矿产资源利用现状调查项目办公室委托，承担贵州省福泉市陆平镇矮磴煤矿的核查工作。_x005f_x000D_
  矮磴煤矿位于福泉市北东方向，直线距离18.5公里，行政区划属于福泉市陆平镇管辖，有乡村公路相通，交通较为方便。_x005f_x000D_
  核查区位于扬子准地台黔北台隆遵义断拱贵阳复杂构造变形和黔南台陷的贵定南北向构造变形区两个四级构造单元的交接地带，福泉向斜东翼。区内出露地层由老至新分别为二叠系中统茅口组、二叠系上统吴家坪组、长兴组、三叠系下统大冶组及第四系。_x005f_x000D_
  通过本次资源储量核查，截至2009年12月31日，在矮磴煤矿1.185平方公里核查区范围(开采深度+900米至+400米标高)内，累积查明D煤层（122b）采空消耗量+(334）资源量1900.96千吨。其中： (122b) 消耗量2.13千吨、(334)资源量1898.83千吨。</t>
  </si>
  <si>
    <t>贵州省福泉市凤山镇龙凤煤矿煤炭资源储量核查报告</t>
  </si>
  <si>
    <t>侯连平，陈琼</t>
  </si>
  <si>
    <t>贵州省福泉市凤山镇龙凤煤矿资源储量核查属全国矿产资源利用现状调查项目，贵州省地质地矿局一〇四地质大队受贵州省矿产资源利用现状调查项目办公室委托，承担贵州省福泉市凤山镇龙凤煤矿的核查工作。_x005f_x000D_
  龙凤煤矿隶属福泉市凤山镇，位于福泉市北东方向，直距15米，矿井有矿区公路与福泉至凤山的县道相连，煤炭主要通过汽车运至福泉马场坪火车站，运距约10公里，交通较方便。_x005f_x000D_
  核查区位于杨子准地台次级构造单元黔南台陷， 贵定南北向构造变形区北部，凤山向斜东翼。区内出露地层由老至新分别为二叠系中统茅口组、吴家坪组及第四系。_x005f_x000D_
  通过本次资源储量核查，截至2009年12月31日，在龙凤煤矿2.0635平方公里核查区范围(开采深度+1000米至+500米标高)内，累积查明D煤层（111b）采空消耗量+(333）资源量2523.75千吨。其中：(111b) 消耗量276.35千吨、(333)资源量2247.40千吨。</t>
  </si>
  <si>
    <t>贵州省福泉市陆坪煤矿煤炭资源储量核查报告</t>
  </si>
  <si>
    <t>姜磊，陈琼</t>
  </si>
  <si>
    <t>05  6 2011 12:00AM</t>
  </si>
  <si>
    <t>贵州省福泉市陆坪煤矿资源储量核查属全国矿产资源利用现状调查项目，贵州省地质地矿局一〇四地质大队受贵州省矿产资源利用现状调查项目办公室委托，承担贵州省福泉市陆坪煤矿的核查工作。_x005f_x000D_
  陆坪煤矿隶属福泉市陆坪镇，位于福泉市北东方向，直距30公里，矿区有乡村公路通达，煤炭主要通过汽车运至福泉马场坪火车站，运距约40公里，交通较方便。_x005f_x000D_
  核查区大地构造位置位于杨子准地台次级构造单元黔北台隆，遵义断拱贵阳复杂构造变形区。矿区位于黎山向斜东翼，地层走向近于南北向，倾向南西，倾角为20-35度，一般为25度。_x005f_x000D_
  截至2009年12月31日，在陆坪煤矿4.9306平方公里核查区范围内：1、累积查明资源储量1533.14千吨（开采消耗346.02千吨）。2、334资源量2353.39千吨。3、占用资源量3886.53千吨，其中开采消耗346.02千吨，334资源量2353.39千吨。4、资源储量对比：原核实报告资源储量3880.00千吨，本次核查资源储量3886.53千吨，增加了6.53千吨。</t>
  </si>
  <si>
    <t>贵州省贵定县锦衡煤矿煤炭资源储量核查报告</t>
  </si>
  <si>
    <t>贵州省贵定县锦衡煤矿资源储量核查属全国矿产资源利用现状调查项目，贵州省地质地矿局一〇四地质大队受贵州省矿产资源利用现状调查项目办公室委托，承担贵州省贵定县锦衡煤矿的核查工作。_x005f_x000D_
  锦衡煤矿位于贵定县县城正北，直距约10公里，行政区划属贵州省贵定县德新镇管辖,简易公路直通矿区,矿山距贵定火车站10公里,交通较为方便。 _x005f_x000D_
  核查区大地构造位置位于扬子准地台黔北台隆的遵义台拱的贵阳复杂构造变形区和黔南台陷的贵定南北向构造变形区两个四级构造单元的交接地带，龙里背斜东翼。区内出露地层由新到老有第四系、三叠系下统大冶组、二叠系上统长兴隆组、吴家坪组。_x005f_x000D_
  通过本次资源储量核查，截至2009年12月31日，在锦衡煤矿1.9729平方公里核查区范围(开采深度+1200米至+700米标高)内，累积查明K2煤层(111b)采空区消耗量+(122b)+(333)+(334)2841.67千吨。其中：开采消耗量(111b) 239.52千吨、(122b)资源储量189.01千吨、(333)资源量709.87千吨、(334)源储量1703.27千吨。</t>
  </si>
  <si>
    <t>贵州省贵定县烂丘湾煤矿煤炭资源储量核查报告</t>
  </si>
  <si>
    <t>10  8 2010 12:00AM</t>
  </si>
  <si>
    <t>贵州省贵定县烂丘湾煤矿资源储量核查属全国矿产资源利用现状调查项目，贵州省地质地矿局一〇四地质大队受贵州省矿产资源利用现状调查项目办公室委托，承担贵州省贵定县烂丘湾煤矿的核查工作。_x005f_x000D_
  烂丘湾煤矿位于贵州省贵定县城北直距约4km，隶属德新镇管辖，核查单元地理坐标：东经107°13′58″-107°16′21″，北纬26°36′03″-26°38′24″。矿山有简易公路相通，交通方便。_x005f_x000D_
  核查区大地构造位置位于扬子准地台黔北台隆的遵义台拱的贵阳复杂构造变形区和黔南台陷的贵定南北向构造变形区两个四级构造单元的交接地带。_x005f_x000D_
  截至2009年12月31日，在烂丘湾煤矿11.11225平方公里核查区范围内：1、累积查明资源储量4552.64千吨（开采消耗674.44千吨）。2、334资源量3255.93千吨。3、占用资源量2545.37千吨，其中开采消耗89.60千吨。4、未占用资源量5263.20千吨。5、资源储量对比：原核实报告资源储量7743.10千吨，本次核查资源储量7808.57千吨，增加了65.47千吨。</t>
  </si>
  <si>
    <t>贵州省都匀市关上白岩煤矿煤炭资源储量核查报告</t>
  </si>
  <si>
    <t>姜磊，陆光艳</t>
  </si>
  <si>
    <t>贵州省都匀市关上白岩煤矿区资源储量核查是全省煤炭矿区资源储量核查的试点，贵州省地质矿产勘查开发局一〇四地质大队受贵州省矿产资源利用现状调查项目办公室委托，承担贵州省都匀市关上白岩煤矿的核查工作。_x005f_x000D_
白岩煤矿位于贵州省都匀市城南，平距约18.6公里，属都匀市墨冲镇管辖，距镇政府4公里，有矿山简易公路与贵新高等级公路及黔桂铁路相连，交通方便。_x005f_x000D_
    白岩煤矿位于都匀向斜西翼矿区整体为一单斜构造，岩层总体走向近南北，倾向85～92度，倾角26～33度，一般30度。总之，矿区范围内断裂构造不发育，构造复杂程度属于简单类型。区内出露地层由老至新分别为下二叠统茅口组、上二叠统吴家坪组、上二叠统长兴和大隆组及第四系。_x005f_x000D_
   通过本次资源储量核查，在白岩煤矿3.475 平方公里核查区范围内，截止2009年12月31日，核查区內C4煤层总资源储量(122b)+(333)+(334)2788.67千吨。其中开采消耗量(122b)82.96千吨；保有资源量(333)+(334)2705.71千吨。保有资源量中，(333)资源量887.00千吨、(334)资源量1818.71千吨(含村寨保安煤柱171.86千吨)。</t>
  </si>
  <si>
    <t>贵州省荔波县甲良煤矿煤炭资源储量核查报告</t>
  </si>
  <si>
    <t>贵州省荔波县甲良煤矿资源储量核查是全省煤炭矿区资源储量核查的试点，贵州省地矿局一〇四地质大队受贵州省矿产资源利用现状调查项目办公室委托，承担贵州省荔波县甲良煤矿的核查工作。               _x005f_x000D_
  荔波县甲良煤矿（核查单元）行政区划分荔波县管辖。核查单元位于荔波县城北西方向，直距42公里，荔波至独山公路穿过核查区，各煤矿之间有简便公路与主干公路连通，交通较为方便。                                                          核查单元地质构造单元属华南（早古生代）褶皱带与扬子准地台黔南台陷贵定南北向构造变形区的结合部。构造形式以褶皱为主，断裂不发育，主要有北北东向和北西向两组，其次为东西向组。_x005f_x000D_
核查单元出露地层有二叠系、三叠系及第四系等。                                                                                                                                                    通过本次资源储量核查，截止2009年12月31日，在荔波县甲良煤矿10.0508平方公里。 核查单元范围内 ，核查单元内累计A、C煤层资源总量（111b+332+333+334）8783.12千吨。采空消耗储量（111b）117.76千吨，保有（332+333+334）8665.36千吨。其中332资源量402.25千吨，333资源量3963.13千吨，334资源量4299.98千吨。</t>
  </si>
  <si>
    <t>贵州省都匀市良亩煤矿煤炭资源储量核查报告</t>
  </si>
  <si>
    <t>吴才进，陆光艳</t>
  </si>
  <si>
    <t>03 30 2011 12:00AM</t>
  </si>
  <si>
    <t>贵州省都匀市良亩煤矿资源储量核查是全省煤炭矿区资源储量核查的试点，贵州省地矿局一〇四地质大队受贵州省矿产资源利用现状调查项目办公室委托，承担贵州省都匀市良亩煤矿的核查工作。_x005f_x000D_
都匀市良亩煤矿位于都匀市城正南方向平距24公里处,矿区属都匀市良亩乡所辖，矿井到210国道有4公里砂石路面公路相连，距贵新高等级公路都匀南入口约10公里，交通条件极为便利。_x005f_x000D_
  核查单元大地构造位置位于扬子准地台黔南台陷贵定南北向构造变形区南部都匀向斜东翼，该区属龙里-都匀聚煤盆地之龙里-都匀煤田墨冲井田，为单斜岩层，岩层倾向西。核查单元出露地层有下奥陶统、志留系、泥盆系、石炭系、二叠系、三叠系、第四系。_x005f_x000D_
  通过本次资源储量核查，截止2009年12月31日，在荔波县甲良煤矿10.0508km2 核查单元范围内 ，核查单元内累计探明煤矿可采煤层资源储量（111b）+（333+（334）？4780.64千吨，其中采空资源量（111b）967.06千吨，保有资源量（333）+（334）？3813.58千吨，保有资源量中（333）2221.78千吨，（334）？1591.80千吨。</t>
  </si>
  <si>
    <t>贵州省都匀市簸箕寨煤矿煤炭资源储量核查报告</t>
  </si>
  <si>
    <t>肖凯，陆光艳</t>
  </si>
  <si>
    <t>04 28 2011 12:00AM</t>
  </si>
  <si>
    <t>贵州省都匀市簸箕寨煤矿资源储量核查是全省煤炭矿区资源储量核查的试点，贵州省地矿局一〇四地质大队受贵州省矿产资源利用现状调查项目办公室委托，承担贵州省都匀市簸箕寨煤矿的核查工作。_x005f_x000D_
  簸箕寨煤矿核查单元位于都匀市北北东向，直距约8公里，行政区划隶属都匀市沙包堡管辖，距镇政府3.5公里，有矿山简易公路与镇政府相连，交通方便。_x005f_x000D_
  矿区大地构造位置位于扬子陆块南部被动边缘褶冲带，都匀滑脱褶皱带北东侧，所在区域为近南北向都匀断层核部，区域断裂以南北向为主，出露石炭系、二叠系、三叠系地层。_x005f_x000D_
  通过本次资源储量核查，截止2009年12月31日，在都匀市簸箕寨煤矿16.0409平方公里核查单元范围内 ，累计探明可采煤层资源储量（111b）+（122b）+（333）：3794.68千吨。其中，采空区基础储量（111b）186.05千吨，（122b）基础储量95.22千吨，（333）资源量3513.41千吨。（334）资源量6813.84千吨。</t>
  </si>
  <si>
    <t>贵州省平塘县福成煤矿煤炭资源储量核查报告</t>
  </si>
  <si>
    <t>龚智，陆光艳</t>
  </si>
  <si>
    <t>03 26 2011 12:00AM</t>
  </si>
  <si>
    <t>贵州省平塘县福成煤矿煤炭资源储量核查是全省煤炭矿区资源储量核查的试点，贵州省地矿局一〇四地质大队受贵州省矿产资源利用现状调查项目办公室委托，承担贵州省平塘县福成煤矿的核查工作。_x005f_x000D_
  福成煤矿核查单元位于平塘县城西北的掌布乡，属掌布乡管辖。直距平塘县城30公里，平塘至掌布有四级沥青油路，矿山至掌布有简易公路相通，交通方便。_x005f_x000D_
  福成煤矿核查单元位于曹渡河向斜西翼，为单斜岩层，岩层倾向东南，倾角17度至28度，一般为23度，矿区范围内断裂构造不发育，地质构造属简单类型。矿区内出露地层由老至新有二叠系中统茅口组，二叠系上统吴家坪组，长兴，三叠系下统罗楼组及第四系。_x005f_x000D_
  通过本次资源储量核查，截止2009年12月31日，在平塘县福成煤矿5.66平方公里核查单元范围内, 福成煤矿核查单元累计探明煤矿资源储量（333+334）3588.21千吨，推断的资源量（333）1430.40千吨，预测的资源量（334）2157.81千吨。</t>
  </si>
  <si>
    <t>贵州省平坝县宏源煤矿煤炭资源储量核查报告</t>
  </si>
  <si>
    <t>吴学仪，陆光艳</t>
  </si>
  <si>
    <t>05 20 2011 12:00AM</t>
  </si>
  <si>
    <t>贵州省平坝县宏源煤矿煤炭资源储量核查报告是全省煤炭矿区资源储量核查的试点，贵州省地矿局一〇四地质大队受贵州省矿产资源利用现状调查项目办公室委托，承担贵州省平坝县宏源煤矿的核查工作。_x005f_x000D_
  平坝县宏源煤矿行政区划分属平坝县马场镇管辖，位于平坝县城143度方位，直距26.5公里处，矿井至平坝县城运距40公里处，矿井到马场镇为四级泥质碎石路面，距离17.0公里；矿井距贵昆铁路马场站18.0公里，马场到101国道有1.0公里三级公路相连，矿井距贵黄公路平坝站43公里，交通条件方便。_x005f_x000D_
  该区大地构造位置上处于扬子准地台-黔南台陷-贵定南北向构造变形区-长顺复背斜中段北西翼。区内褶皱不发育、断裂构造不发育，构造简单，为单斜构造。区域上出露地层从老到新主要有震旦系、寒武系、奥陶系、二叠系、三叠系侏罗系及第四系，缺失志留系、泥盆系及石炭系。二叠系、三叠系地层发育较全。_x005f_x000D_
  通过本次资源储量核查，截止2009年12月31日，在平坝县宏源煤矿1.20平方公里核查单元范围内, 累计查明K3、K4煤层煤炭资源储量4511.09千吨：查明采空消耗量（111b）104.59千吨；核查单元内预测煤炭资源量（334）4406.50千吨；采矿权内保有预测煤炭资源量（334）4395.63千吨；核查单元内尚有未占用预测煤炭资源量（334）10.87千吨。</t>
  </si>
  <si>
    <t>贵州省长顺县麻冲煤矿煤炭资源储量核查报告</t>
  </si>
  <si>
    <t>安琦、陆光艳</t>
  </si>
  <si>
    <t>04  7 2011 12:00AM</t>
  </si>
  <si>
    <t>贵州省长顺县麻冲煤矿煤炭资源储量核查是全省煤炭矿区资源储量核查的试点，贵州省地矿局一〇四地质大队受贵州省矿产资源利用现状调查项目办公室委托，承担贵州省长顺县麻冲煤矿的核查工作。_x005f_x000D_
  麻冲煤矿核查单元位于长顺县城北东，平距约26公里，行政区划隶属长顺县改尧镇所辖。320国道从矿区南侧通过，210国道从矿区东侧通过，矿井工业场地有简易公路与210国道相连，原煤外运方便，交通较为方便。_x005f_x000D_
  矿区大地构造位置位于扬子准地台黔南台陷之贵定南北向构造变形区，所在区域为近南北向惠水复式向斜之次级褶皱白沙地-麻冲向斜南扬起端，褶皱轴向北东向，区域断裂以北东向为主，出露泥盆系、石炭系、二叠系、三叠系。_x005f_x000D_
  通过本次资源储量核查，截止2009年12月31日，在长顺县麻冲煤矿2.8102平方公里核查单元范围内, 核查区内累计探明可采煤层资源储量（122b+333+334）6114.10千吨。其中，采空消耗储量（122b）150.44千吨，保有（122b）资源量25.33千吨，（333）资源量1182.44千吨，（334）资源量4755.90千吨。</t>
  </si>
  <si>
    <t>贵州省长顺县新寨煤矿煤炭资源储量核查报告</t>
  </si>
  <si>
    <t>安琦，陆光艳</t>
  </si>
  <si>
    <t>04 22 2011 12:00AM</t>
  </si>
  <si>
    <t>贵州省长顺县新寨煤矿煤炭资源储量核查是全省煤炭矿区资源储量核查的试点，贵州省地矿局一〇四地质大队受贵州省矿产资源利用现状调查项目办公室委托，承担贵州省长顺县新寨煤矿的核查工作。_x005f_x000D_
  长顺县新寨煤矿核查单元位于长顺县城北西，平距约30公里，行政区划隶属长顺县新寨乡所辖。区内有简易公路连接新寨乡，交通较为方便。_x005f_x000D_
  矿区大地构造位于扬子准地台黔南台陷之贵定南北向构造变形区，次级构造为长顺复背斜西翼林木山次级向斜。构造线总体呈北东南西向展布，矿区东面发育3条北北东向断层，西面发育一条北东向断层。全区无大的断裂构造，但局部地段节理、裂隙发育。总体上，矿区地质构造条件较简单。区域出露地层有中二叠统茅口组灰色厚层至块状灰岩、燧石灰岩、泥灰岩，上二叠统龙潭组、长兴组碎屑岩、灰岩，三叠系下统夜郎组页岩夹薄层至薄板状灰岩及泥灰岩、泥质灰岩及第四系残坡积物。_x005f_x000D_
  通过本次资源储量核查，截止2009年12月31日，在长顺县新寨煤矿15.2455km2 核查单元范围内,累计查明（122b+332+333+334？）煤炭资源储量13046.64千吨，其中，（122b）资源储量1877.19千吨，（332）资源储量795.46千吨，（333）资源储量5943.46千吨，（334？）资源储量4430.53千吨。</t>
  </si>
  <si>
    <t>贵州省福泉市高坪煤矿煤炭资源储量核查报告</t>
  </si>
  <si>
    <t>姜磊，张成林</t>
  </si>
  <si>
    <t>05  2 2011 12:00AM</t>
  </si>
  <si>
    <t>贵州省福泉市高坪煤矿煤炭资源储量核查是全省煤炭矿区资源储量核查的试点，贵州省地矿局一〇四地质大队受贵州省矿产资源利用现状调查项目办公室委托，承担贵州省福泉市高坪煤矿的核查工作。_x005f_x000D_
  高坪煤矿隶属福泉市王卡乡，位于福泉市，直距30公里，矿区有乡村公路与马遵线相连，煤炭主要通过汽车运至马场坪火车站，运距约45公里，交通较方便。_x005f_x000D_
  福泉市高坪煤矿大地构造位置处于扬子准地台次级构造单元黔南台陷贵定南北向构造变形区北部边缘，区内为单斜构造，地层走向近于北东向，倾向北西，高坪煤矿区及周边出露地层由老到新有：二叠系中统茅口组、吴家坪组及第四系。_x005f_x000D_
  通过本次资源储量核查，在福泉市高坪煤矿1.8578平方公里核查单元范围内，截止2009年12月31日，福泉市高坪煤矿D煤层累计查明资源储量(111b+333)2691.15千吨，采空储量111b类别183.81千吨；333类别资源量2507.34千吨。334类别资源量697.92千吨。</t>
  </si>
  <si>
    <t>贵州省贵定县新巴镇平江煤矿煤炭资源储量核查报告</t>
  </si>
  <si>
    <t>08 18 2011 12:00AM</t>
  </si>
  <si>
    <t>贵州省贵定县平江煤矿煤炭资源储量核查是全省煤炭矿区资源储量核查的试点，贵州省地矿局一〇四地质大队受贵州省矿产资源利用现状调查项目办公室委托，承担贵州省贵定县平江煤矿的核查工作。_x005f_x000D_
  贵定县平江煤矿位于贵州省贵定县县城北西直距约15公里，距新巴镇8公里，隶属新巴镇管辖。简易公路直通矿区,交通较为方便。_x005f_x000D_
  矿区大地构造位置位于扬子准地台黔北台隆遵义断拱贵阳复杂构造变形区，近东西向黄丝断层北盘贵定南北向复背斜西翼。矿区位于贵定南北向复式背斜西翼受区域断层影响，区内断裂构造十分发育，将地层错断为4个断块。区域上出露的由老到新有二叠系中统茅口组、二叠系上统吴家坪组及长兴组、三叠系下统大冶组及第四系。煤层产于二叠系上统吴家坪组。_x005f_x000D_
  通过本次资源储量核查，截止2009年12月31日，在贵定县平江煤矿12.103平方公里核查单元范围内, 累计探明煤矿可采煤层M1、M2、M3煤层资源储量9744.02 千吨。其中：采空消耗储量（111b）604.64千吨；保有（122b+333+334）资源储量9139.38千吨，其中（122b）储量940.19千吨，（333）资源量6265.75千吨，（334）资源量1933.44 千吨。</t>
  </si>
  <si>
    <t>贵州省独山县塘同煤矿煤炭资源储量核查报告</t>
  </si>
  <si>
    <t>侯连平，陆光艳</t>
  </si>
  <si>
    <t>贵州省独山县塘同煤矿煤炭资源储量核查是全省煤炭矿区资源储量核查的试点，贵州省地矿局一〇四地质大队受贵州省矿产资源利用现状调查项目办公室委托，承担贵州省独山县塘同煤矿的核查工作。_x005f_x000D_
  独山县塘同煤矿（核查单元）位于独山县城南东4 0公里，行政区划分属独山县本寨乡所辖。矿区南北有一条简易公路与独山至三都公路相连，交通方便。_x005f_x000D_
  核查矿区位于方村向斜西翼北段，大体上属于单斜构造。方村向斜形态比较完整，轴向作北东17度延伸，形成一长约60公里，宽约15公里的窄长状。断层不太发育，区内规模较大断层有甲良正断层，烂土正断层等。矿区及周边出露的地层有中二叠统茅口组，上统吴家坪组。据以往地质资料显示，该核查区未出露岩浆岩。_x005f_x000D_
  通过本次资源储量核查，截止2009年12月31日，在独山县塘同煤矿3.18平方公里核查核查单元范围内，C4煤层、C3煤层、C2煤层保有总资源量(333)800.32千吨。其中，C4煤层(333)资源量238.73千吨、 C3煤层(333)资源量287.76千吨、 C2煤层(333)资源量273.83千吨。</t>
  </si>
  <si>
    <t>贵州省独山县尧梭煤矿煤炭资源储量核查报告</t>
  </si>
  <si>
    <t>陈卫东，陆光艳</t>
  </si>
  <si>
    <t>10 30 2010 12:00AM</t>
  </si>
  <si>
    <t>贵州省独山县尧梭煤矿煤炭资源储量核查是全省煤炭矿区资源储量核查的试点，贵州省地矿局一〇四地质大队受贵州省矿产资源利用现状调查项目办公室委托，承担贵州省独山县尧梭煤矿的核查工作。_x005f_x000D_
  尧梭煤矿位于独山县城正南方向平距7公里处，测区大部属独山县尧梭乡所辖。矿井到尧梭乡政府所在地有2公里公路相连，尧梭乡至独山县有9公里独山-麻尾省道相连，交通条件方便。_x005f_x000D_
  尧梭煤矿的大地构造位置处于扬子准地台黔南台陷贵定南北向构造变形区南部，独山箱状背斜南端，构造线总体呈东西向展布。区域内主要发育北东向断层，其次是北西向及东西向断层。区域内出露地层有泥盆系、石炭系、二叠系、三叠系和第四系等，其中主要含煤岩系为上二叠统吴家坪组，其次为下石炭统祥摆组和中二叠统梁山组。据以往地质资料显示，该核查单元未出露岩浆岩。_x005f_x000D_
  通过本次资源储量核查，截止2009年12月31日，在独山县尧梭煤矿8.11平方公里核查单元内，累计保有煤矿资源储量（333）2612.18千吨。</t>
  </si>
  <si>
    <t>贵州省福泉市黎山煤矿煤炭资源储量核查报告告</t>
  </si>
  <si>
    <t>姜磊、陆光艳</t>
  </si>
  <si>
    <t>贵州省福泉市黎山煤矿煤炭资源储量核查是全省煤炭矿区资源储量核查的试点，贵州省地矿局一〇四地质大队受贵州省矿产资源利用现状调查项目办公室委托，承担贵州省福泉市黎山煤矿的核查工作。_x005f_x000D_
  福泉市黎山位于福泉市南东，隶属黎山乡管辖，距公路、铁路交通枢纽地马场坪直线平距15公里，马场坪距福泉市10 公里，福泉市-黎山乡有乡镇公路，黎山乡至矿山有村寨简易公路相通。_x005f_x000D_
  黎山煤矿区在大地构造单元上属扬子准地台黔北台隆的遵义断拱的贵阳复杂构造变形区和黔南台陷的贵定南北向构造变形区的都匀向斜中段。黎山煤矿区域上属黎山向斜西翼，矿区内及周边区域内断层较发育，但对煤层有影响不大。矿区及外围出露的地层自上而下有：三叠系下统、二叠系中统和上统；泥盆系上统、奥陶系下统和寒武系中上统、第四系零星分布在各时代地层之上，与下伏地层呈不整合接触关系。黎山煤矿区内没有岩浆岩出露。_x005f_x000D_
  通过本次资源储量核查，截止2009年12月31日，在福泉市黎山煤矿4.2155平方公里核查单元范围内, M1煤层累计查明资源储量(111b+333)共计2364.08千吨。采空111b类别资源量102.34千吨， 333类别保有资源量2261.74千吨。</t>
  </si>
  <si>
    <t>贵州省平塘县董郎煤矿煤炭资源储量核查报告</t>
  </si>
  <si>
    <t>贵州省平塘县董郎煤矿煤炭资源储量核查是全省煤炭矿区资源储量核查的试点，贵州省地矿局一〇四地质大队受贵州省矿产资源利用现状调查项目办公室委托，承担贵州省平塘县董郎煤矿的核查工作。_x005f_x000D_
  董朗煤矿位于平塘县南西平距约22公里，属平塘县摆茹镇所辖，县城到乡镇公路从矿区通过，交通方便。_x005f_x000D_
  董朗煤矿大地构造上位于扬子准地台西南缘，二级构造单元属黔南凹陷，四级构造单元为贵定南北向构造变形区的南段。董朗煤矿位于凤山向斜北段的北部昂起端。区内主要构造呈北北东或近南北向展布。向斜两翼尚有保存，轴向北北东。断层构造不发育。核查单元范围内出露有二叠系、三迭系及零星分布的第四系松散堆积层。据以往地质资料显示，该核查单元未出露岩浆岩。_x005f_x000D_
  通过本次资源储量核查，截止2009年12月31日，在平塘县董郎煤矿5.8平方公里核查单元范围内, I煤层煤炭资源总量(334)、保有资源总量(334)、预测资源量(334)为7089.48千吨。其中采矿权人占用(334)资源量1853.70千吨、未占(334)资源量5235.78千吨。</t>
  </si>
  <si>
    <t>贵州省惠水县大坝煤矿煤炭资源储量核查报告</t>
  </si>
  <si>
    <t>龚智、陈琼</t>
  </si>
  <si>
    <t>贵州省惠水县大坝煤矿资源储量核查属全国矿产资源利用现状调查项目，贵州省地质地矿局一〇四地质大队受贵州省矿产资源利用现状调查项目办公室委托，承担贵州省惠水县大坝煤矿的核查工作。_x005f_x000D_
  大坝煤矿位于贵州省惠水县县城北东之大坝乡的西侧，距惠水县城约为8公里,省道101线从矿区的西侧经过，该矿与该省级公路有乡级公路相通，其公路里程约为2公里，并有简易公路通往矿区。行政区划隶属惠水县大坝乡管辖，采矿权范围的地理坐标为：东经106°41′23″--106°43′30″；北纬26°13′29″--26°15′41″。_x005f_x000D_
  核查区大地构造位置位于黔中南北向构造体系的贵阳-惠水褶皱带的南部，连江向斜的南东翼。地层总体倾向西，岩层总体呈一单斜构造，局部有褶皱起伏现象。_x005f_x000D_
  截至2009年12月31日，在大坝煤矿6.6222平方公里核查区范围内：1、累积查明资源储量1626.48千吨（开采消耗5.81千吨）。2、334资源量825.46千吨。3、占用资源量2451.94千吨，其中开采消耗5.81千吨，334资源量825.46千吨。4、资源储量对比：原核实报告资源储量2450.00千吨，本次核查资源储量2451.94千吨，增加了1.94千吨。</t>
  </si>
  <si>
    <t>贵州省惠水县大坡煤矿煤炭资源储量核查报告</t>
  </si>
  <si>
    <t>09 28 2010 12:00AM</t>
  </si>
  <si>
    <t>贵州省惠水县大坡煤矿资源储量核查属全国矿产资源利用现状调查项目，贵州省地质地矿局一〇四地质大队受贵州省矿产资源利用现状调查项目办公室委托，承担贵州省惠水县大坡煤矿的核查工作。_x005f_x000D_
  大坡煤矿位于贵州省惠水县县城南西方向，隶属惠水县断杉镇大坡村管辖，地理坐标为东经106°30′02〞、北纬 25°52′03 〞。该矿矿区距贵阳市90多公里，距惠水县30多公里，断杉镇约9公里。矿区有简易公路与101省道主干线相通，交通方便。_x005f_x000D_
  核查区大地构造位置位于田坝向斜南端，矿区范围岩层总体属单斜岩层，倾向北东。区内断裂构造不发育，在矿区范围内沿走向及倾向上未发现破坏煤层的断层。_x005f_x000D_
  截至2009年12月31日，在大坡煤矿2.93平方公里核查区范围内：1、累积查明资源储量18.55千吨（开采消耗18.55千吨）。2、334资源量3832.44千吨。3、占用资源量3850.99千吨，其中开采消耗18.55千吨，334资源量3832.44千吨。4、资源储量对比：原核实报告资源储量3840.00千吨，本次核查资源储量3850.99千吨，增加了10.99千吨。</t>
  </si>
  <si>
    <t>贵州省惠水县好花红煤矿煤炭资源储量核查报告</t>
  </si>
  <si>
    <t>贵州省惠水县好花红煤矿资源储量核查属全国矿产资源利用现状调查项目，贵州省地质地矿局一〇四地质大队受贵州省矿产资源利用现状调查项目办公室委托，承担贵州省惠水县好花红煤矿的核查工作。_x005f_x000D_
  好花红煤矿位于惠水县城城南方向，平距约25公里，属惠水县好花红乡所辖。距乡政府所在地3公里，有山公路相通，矿山西部3公里矿山公路直接101省道，交通方便。_x005f_x000D_
  好花红煤矿核查单元大地构造单元属扬子准地台黔南台陷贵定南北向构造变形区贵阳复式向斜南部惠水向斜中南部。区域上总体构造线方向为北东-南西向。矿区南东侧为板凳冲背斜、老屯坡断层，西侧依次为惠水城西背斜、七里冲背斜和大龙坑断层。_x005f_x000D_
  截至2009年12月31日，在好花红煤矿5.2469平方公里核查区范围内：1、累积查明资源储量196.92千吨（开采消耗196.92千吨）。2、334资源量7913.05千吨。3、占用资源量4397.19千吨，其中开采消耗196.92千吨，（334？）4200.27千吨。4、未占用334资源量3712.78千吨。5、资源储量对比：原核实报告资源储量5960.00千吨，本次核查资源储量8109.97千吨，增加了2149.97千吨。</t>
  </si>
  <si>
    <t>贵州省惠水县甲烈煤矿煤炭资源储量核查报告</t>
  </si>
  <si>
    <t>04  1 2011 12:00AM</t>
  </si>
  <si>
    <t>贵州省惠水县甲烈煤矿资源储量核查属全国矿产资源利用现状调查项目，贵州省地质地矿局一〇四地质大队受贵州省矿产资源利用现状调查项目办公室委托，承担贵州省惠水县甲烈煤矿的核查工作。_x005f_x000D_
  甲烈煤矿位于贵州省惠水县县城东之摆金镇的西侧，距惠水县城约为16公里，行政区划隶属惠水县甲烈乡管辖。都匀至惠水县的公路从矿区的南侧经过，并有简易公路通往矿区。_x005f_x000D_
  核查区大地构造位置位于黔中南北向构造体系的贵阳-惠水褶皱带的南部。区域内皆为沉积岩，出露地层为石炭系中上统摆佐组（C3b）二叠系中统栖霞组（P2q）、二叠系中统茅口组（P2m）、二叠系上统长兴组（P3c）、二叠系上统吴家坪组(P3w)、三叠系上统大冶组(T1d)及第四系（Q）。区域矿产有：煤、铁及石灰岩等。_x005f_x000D_
  截至2009年12月31日，在甲烈煤矿5.567平方公里核查区范围内：1、累积查明资源储量1728.09千吨（开采消耗48.79千吨）。2、334资源量1117.41千吨。3、占用资源量2846.50千吨，其中开采消耗48.79千吨，334资源量1117.41千吨。4、资源储量对比：原核实报告资源储量2850.00千吨，本次核查资源储量2846.50千吨，减少了3.50千吨。</t>
  </si>
  <si>
    <t>贵州省龙里县猫场镇正红煤矿煤炭资源储量核查报告</t>
  </si>
  <si>
    <t>贵州省龙里县猫场镇正红煤矿资源储量核查属全国矿产资源利用现状调查项目，贵州省地质地矿局一〇四地质大队受贵州省矿产资源利用现状调查项目办公室委托，承担贵州省龙里县猫场镇正红煤矿的核查工作。_x005f_x000D_
  龙里县猫场镇正红煤矿位于龙里县城北西，直距县城17公里，运距约29公里，行政区划属于龙里县醒狮镇（原猫场镇）管辖，区内有乡村公路与县级公路相通，交通便利。_x005f_x000D_
  核查区位于扬子准地台黔北台隆遵义断拱贵阳复杂构造变形和黔南台陷的贵定南北向构造变形区两个四级构造单元的交接地带，龙里宽缓背斜北缘西翼。区内出露地层由新至老分别为第四系、三叠系下统大冶组、二叠系上统长兴至大隆组和二叠系上统吴家坪组。_x005f_x000D_
  通过本次资源储量核查，截至2009年12月31日，在正红煤矿2.9069平方公里核查区范围内，煤炭资源总量（111b）+（334）为4530.78千吨，其中：（111b）资源量145.75千吨、（334）资源量4385.03千吨。</t>
  </si>
  <si>
    <t>贵州省龙里县水场乡凯鸿煤矿煤炭资源储量核查报告</t>
  </si>
  <si>
    <t>贵州省龙里县水场乡凯鸿煤矿资源储量核查属全国矿产资源利用现状调查项目，贵州省地质地矿局一〇四地质大队受贵州省矿产资源利用现状调查项目办公室委托，承担贵州省龙里县水场乡凯鸿煤矿的核查工作。_x005f_x000D_
  凯鸿煤矿位于贵州省龙里县城南西约22公里，隶属水场乡管辖。有村级公路直接通往矿山，交通较方便。_x005f_x000D_
  核查区大地构造位置位于扬子准地台黔北台隆遵义断拱贵阳复杂构造变形区中部南缘。区内构造主要为龙里背斜、贵定向斜。_x005f_x000D_
  截至2009年12月31日，在凯鸿煤矿1.30平方公里核查区范围内：1、累积查明资源储量53.25千吨（开采消耗53.25千吨）。2、334资源量1709.29千吨。3、占用资源量1762.54千吨，其中开采消耗53.25千吨，334资源量1709.29千吨。4、资源储量对比：原勘查地质报告资源储量1654.00千吨，本次核查资源储量1762.65千吨，增加了108.65千吨。</t>
  </si>
  <si>
    <t>贵州省平塘县鸿凌煤矿煤炭资源储量核查报告</t>
  </si>
  <si>
    <t>贵州省平塘县鸿凌煤矿资源储量核查属全国矿产资源利用现状调查项目，贵州省地质地矿局一〇四地质大队受贵州省矿产资源利用现状调查项目办公室委托，承担贵州省平塘县鸿凌煤矿的核查工作。_x005f_x000D_
  鸿凌煤矿位于平塘县西南部，距离平塘县城约65公里，行政区划隶属平塘县克度镇管辖，距离罗甸县约30公里，距都匀市约100 公里，核查单元内有平塘至罗甸县三级沥青公路相接，交通方便。_x005f_x000D_
  核查区大地构造位置位于董架向斜南盘，沫阳断层北盘的弧形构造带里。总体呈单斜构造，地层走向近东西，倾西南，地表倾角为13-23度，平均18度，局部地层沿走向出现波状起伏。_x005f_x000D_
  截至2009年12月31日，在鸿凌煤矿8.50平方公里核查区范围内：1、累积查明资源储量2234.52千吨。2、334资源量2362.83千吨。3、占用资源量4597.35千吨，334资源量2362.83千吨。4、资源储量对比：原核实报告资源储量4597.00千吨，本次核查资源储量4597.35千吨，增加了0.35千吨。</t>
  </si>
  <si>
    <t>贵州省平塘县吉荣煤矿煤炭资源储量核查报告</t>
  </si>
  <si>
    <t>贵州省平塘县吉荣煤矿资源储量核查属全国矿产资源利用现状调查项目，贵州省地质地矿局一〇四地质大队受贵州省矿产资源利用现状调查项目办公室委托，承担贵州省平塘县吉荣煤矿的核查工作。_x005f_x000D_
  吉荣煤矿位于平塘县城正南方向平距约20公里处，行政隶属平塘县四寨镇管辖，矿区至平塘有乡道公路相连，平塘-独山公路为柏油主干公路，矿山至独山火车站42公里，交通便利。_x005f_x000D_
  核查区大地构造位置属于扬子准地台黔滇褶断区黔南拗陷褶断束，北东偶属雪峰迭隆起，西南属南华准地台，区内构造较复杂，按构造形态及构造线方向可分为两个体系：（一）构造线走向以北北东为主，包括少量北东向及南北向；构造形态有箱状背斜、开阔背斜、鼻状背斜、长轴褶曲、高角度的正断层及少量的冲断层等。（二）构造线近东西向的短轴褶曲和断裂。_x005f_x000D_
  截至2009年12月31日，在吉荣煤矿6.1184平方公里核查区范围内：1、累积查明资源储量2432.39千吨（开采消耗690.23千吨）。2、334资源量3624.34千吨。3、占用资源量6056.73千吨，其中开采消耗690.23千吨，334资源量3624.34千吨。4、资源储量对比：原核实报告资源储量6060.00千吨，本次核查资源储量6056.73千吨，减少了3.27千吨。</t>
  </si>
  <si>
    <t>贵州省平塘县牛棚煤矿煤炭资源储量核查报告</t>
  </si>
  <si>
    <t>吴学仪，陈琼</t>
  </si>
  <si>
    <t>贵州省平塘县牛棚煤矿资源储量核查属全国矿产资源利用现状调查项目，贵州省地质地矿局一〇四地质大队受贵州省矿产资源利用现状调查项目办公室委托，承担贵州省平塘县牛棚煤矿的核查工作。_x005f_x000D_
  牛棚煤矿位于贵州省平塘县克度镇行政辖区内，地处平塘县城245度方向，直距56公里处，距罗甸县直距约25公里，矿区内有平至至罗甸县三级沥青公路相接，交通方便。_x005f_x000D_
  核查区大地构造位置处于扬子准地台黔南台陷贵定南北向构造变形区南部克度向斜北端。区域构造线以南北向为主体，表现为宽缓不对称褶皱及规模较大的正断层。_x005f_x000D_
  截至2009年12月31日，在牛棚煤矿4.1112平方公里核查区范围内：1、累积查明资源储量105.00千吨（开采消耗105.00千吨）。2、334资源量5774.71千吨。3、占用资源量5879.71千吨，其中开采消耗105.00千千吨，334资源量5774.71千吨。4、资源储量对比：原核实报告资源储量5880.00千吨，本次核查资源储量5879.71千吨，减少了0.29千吨。</t>
  </si>
  <si>
    <t>贵州省瓮安县玉屏煤矿煤炭资源储量核查报告</t>
  </si>
  <si>
    <t>贵州省瓮安县玉屏煤矿资源储量核查属全国矿产资源利用现状调查项目，贵州省地质地矿局一〇四地质大队受贵州省矿产资源利用现状调查项目办公室委托，承担贵州省瓮安县玉屏煤矿的核查工作。_x005f_x000D_
  玉屏煤矿位于瓮安县天文镇境内，行政区划属瓮安县天文镇所辖，距瓮安县城北平距21公里。矿区有乡村公路与205省道相连。煤炭还可以通过湘黔铁路的马场坪站装车外运，交通较方便。_x005f_x000D_
  核查区大地构造位置为扬子准地台黔北台隆遵义断拱贵阳复杂构造变形区南部。构造总体呈北北东向展布，局部表现为北东向偏转。区域内发育走向北北东向的朱家山背斜、洗马向斜、花竹山背斜、瓮安向斜、白岩背斜、高坪向斜、天文向斜、珠藏向斜等。该矿区即位于天文倒转向斜。_x005f_x000D_
  截至2009年12月31日，在玉屏煤矿6.68平方公里核查区范围内：1、累积查明资源储量1398.85千吨。2、334资源量997.20千吨。3、未占用资源量2396.05千吨。4、资源储量对比：原核实报告资源储量2400.00千吨，本次核查资源储量2396.05千吨，减少了3.95千吨。</t>
  </si>
  <si>
    <t>贵州省贵定县龙尾田煤矿煤炭资源储量核查报告</t>
  </si>
  <si>
    <t>贵州省贵定县龙尾田煤矿煤炭资源储量核查是全省煤炭矿区资源储量核查的试点，贵州省地矿局一〇四地质大队受贵州省矿产资源利用现状调查项目办公室委托，承担贵州省贵定县龙尾田煤矿的核查工作。_x005f_x000D_
  龙尾田煤矿位于贵州省贵定县城北西方向平距7.1公里处，属贵定县马场河乡所辖，矿井以东1.9 km为924县道，有3.5公里村级公路直接通往矿井，矿井距贵新高速公路7.2 公里。湘黔铁路、黔桂铁路和株六复线，207省道穿过贵定县城。交通方便。_x005f_x000D_
  矿区位于扬子准地台黔北台隆中的遵义断拱贵阳复杂构造变形区，贵定复向斜北端西翼。为一两翼倾角较陡的狭窄槽状向斜，走向北东东，产状稳定。区内断裂构造不发育，主要分布于向斜两翼，一般沿北东东走向展布，但在矿区及其外围数公里范围内沿走向及倾向上未发现破坏煤层的断层。区域地层出露有石炭系、二叠系、三叠系、白垩系、第四系。_x005f_x000D_
  通过本次资源储量核查，截止2009年12月31日，在贵定县龙尾田煤矿3.3538平方公里 核查单元范围内,总煤矿资源储量（111b +334？）7229.20千吨。预测的潜在保有煤矿资源储量（334？）7111.44千吨, 老窑采空消耗111b基础储量为117.76千吨。</t>
  </si>
  <si>
    <t>贵州省贵定县复兴煤矿煤炭资源储量核查报告</t>
  </si>
  <si>
    <t>贵州省贵定县复兴煤矿煤炭资源储量核查是全省煤炭矿区资源储量核查的试点，贵州省地矿局一〇四地质大队受贵州省矿产资源利用现状调查项目办公室委托，承担贵州省贵定县复兴煤矿的核查工作。_x005f_x000D_
  复兴煤矿位于贵州省贵定县行政辖区内，地处贵定县城北西310度方向，到贵定县城直线距离约10公里。湘黔铁路、株六复线、黔桂铁路、210省道和050县道通过矿区南部，矿区内部有多条简易公路与前述铁路、公路相连，交通十分方便。_x005f_x000D_
  核查单元位于扬子准地台遵义断拱贵阳复杂构造变形区，区内断裂较为发育。复兴煤矿位于贵定向斜西翼，矿区为单斜构造，矿山西侧南北发育近南北向断层，对煤系及煤层破坏性较小。矿区及周边出露的地层由老到新分别为二叠系中统梁山组、栖霞组、茅口组、二叠系上统吴家坪组、长兴－大隆组和第四系。据以往地质资料显示，该核查单元未出露岩浆岩。在远离勘查区数十公里之外有峨眉山玄武岩。_x005f_x000D_
  通过本次资源储量核查，截止2009年12月31日，在贵定县复兴煤矿1.4269平方公里核查单元范围内,累计煤矿资源储量（111b+334？）4639.51千吨。其中控制的111b经济基础储量106.38千吨，预测的潜在煤炭334资源量4533.13千吨。</t>
  </si>
  <si>
    <t>贵州省龙里县谷脚煤矿煤炭资源储量核查报告</t>
  </si>
  <si>
    <t>贵州省龙里县谷脚煤矿煤炭资源储量核查是全省煤炭矿区资源储量核查的试点，贵州省地矿局一〇四地质大队受贵州省矿产资源利用现状调查项目办公室委托，承担贵州省龙里县谷脚煤矿的核查工作。_x005f_x000D_
  谷脚煤矿位于龙里县城北平距约10公里，行政区划隶属龙里县谷脚镇。龙里县城-高堡乡村公路从矿区北面通过，有矿山公路直通矿区，龙里县城至矿区乡村公路距离约12公里，经济、地理位置比较优越，交通较为方便。_x005f_x000D_
  核查单元位于大地构造位置上处于扬子准地台滇黔褶、断区黔南坳陷褶断束的东北部。区域内褶皱构造位于羊场司大向斜的南东翼，轴向北东，向斜两翼倾角平缓，构造简单，断裂构造以北东向为主。矿区出露地层有二叠中统梁山组、栖霞组、茅口组和第四系，其中梁山组是本区的含煤地层。勘查单元内及周边没有岩浆岩发育。_x005f_x000D_
  通过本次资源储量核查，截止2009年12月31日，在龙里县谷脚煤矿2.85平方公里 核查单元范围内, 累计探明煤矿资源储量（333+334？）3326.33千吨。其中推断的资源量（333）712.06千吨，预测的资源量（334？）2614.27千吨。</t>
  </si>
  <si>
    <t>贵州省龙里县摆谷六煤矿煤炭资源储量核查报告</t>
  </si>
  <si>
    <t>09 22 2010 12:00AM</t>
  </si>
  <si>
    <t>贵州省地矿局一〇四地质大队受贵州省矿产资源利用现状调查项目办公室委托，承担贵州省龙里县摆谷六煤矿的核查工作。_x005f_x000D_
  摆谷六煤矿位于贵州省龙里县城正南方向，直距近7公里，隶属龙里县草原乡摆惹村。矿山有简易公路北达龙里县城，运距18公里，接贵新高速公路，距贵阳市区40公里。铁路有湘黔线、黔桂线，矿井距贵阳南站60公里，交通方便。_x005f_x000D_
  核查单元大地构造单元上属扬子准地台黔南台陷贵定南北向构造变形区云雾山背斜北段之核部。矿区范围的岩层为一单斜岩层，未发现有断裂构造带。矿区出露地层由下石炭统岩关组和大塘组及第四系。核查单元内及周边没有岩浆岩发育。_x005f_x000D_
  通过本次资源储量核查，截止2009年12月31日，在龙里县摆谷六煤矿在3.7998 平方公里核查单元范围内，累计查明资源储量（111b+122b +333+334）5757.14千吨，其中：占用采空消耗 (111b)储量15.62千吨，占用保有（122b+333+334）5501.61千吨，占用保有资源储量中：（122b）资源量22.57千吨，（333）资源量2657.32千吨，（334）资源量2806.10千吨。另外核查单元内尚有未占用保有（333）资源量255.53千吨。</t>
  </si>
  <si>
    <t>贵州省龙里县三元煤矿煤炭资源储量核查报告</t>
  </si>
  <si>
    <t>贵州省龙里县三元煤矿煤炭资源储量核查是全省煤炭矿区资源储量核查的试点，贵州省地矿局一〇四地质大队受贵州省矿产资源利用现状调查项目办公室委托，承担贵州省龙里县三元煤矿的核查工作。_x005f_x000D_
  龙里县三元煤矿位于龙里县城北东方向，平距约16公里，属龙里县三元镇所辖。距镇政府所在地6公里，有矿山公路相通，矿山南部6公里有公路直接321国道，交通方便。_x005f_x000D_
  三元煤矿所处大地构造位置为扬子准地台黔南台陷贵定南北向构造变形区北部。核查单元构造简单，为一宽缓背斜，轴向北东-南西向，背斜北西翼岩层倾向北西；背斜南东翼岩层倾向南东。核查单元内断裂构造不发育，构造复杂程度属中等。核查单元出露地层由老至新为石炭系汤粑沟组、祥摆组、摆佐组及第四系。_x005f_x000D_
  通过本次资源储量核查，截止2009年12月31日，在龙里县三元煤矿4.107平方公里核查单元范围内, 截止2009年12月31日，煤炭资源储量总量3945.93 千吨。核查单元内预测煤炭资源量（334）3945.93千吨。</t>
  </si>
  <si>
    <t>贵州省贵定县沙沟煤矿煤炭资源储量核查报告</t>
  </si>
  <si>
    <t>贵州省贵定县沙沟煤矿煤炭资源储量核查是全省煤炭矿区资源储量核查的试点，贵州省地矿局一〇四地质大队受贵州省矿产资源利用现状调查项目办公室委托，承担贵州省贵定县沙沟煤矿的核查工作。_x005f_x000D_
  贵定县沙沟煤矿位于贵州省贵定县新铺镇管辖，矿井位于贵定县北约5km，距309省道约1.5公里，矿区有简易公路与309省道相连，交通十分方便。_x005f_x000D_
  工作区大地构造位于上属扬子准地台黔北台隆的遵义断拱的贵阳复杂构造变形区和黔南台陷的贵定南北向构造变形区两个四级构造单元的交接地带。矿区位于区域上的贵定向斜北段轴部偏西翼。工作区内出露地层由新至老主要有第四系、三叠系下统大冶组、二叠系上统吴家坪组，其中上统吴家坪组顶部为矿区内的主要含煤层位。据以往地质资料显示，该核查单元未出露岩浆岩。_x005f_x000D_
  通过本次资源储量核查，截止2009年12月31日，在贵定县沙沟煤矿3.0458平方公里核查单元范围内, 总煤矿资源储量（111b+334？）3318.25千吨。预测的潜在保有煤矿资源储量（334？）3095.32千吨, 老窑采空消耗111b基础储量为222.93千吨。</t>
  </si>
  <si>
    <t>贵州省长顺县毛栗坡煤矿煤炭资源储量核查报告</t>
  </si>
  <si>
    <t>贵州省长顺县毛栗坡煤矿资源储量核查属全国矿产资源利用现状调查项目，贵州省地质地矿局一〇四地质大队受贵州省矿产资源利用现状调查项目办公室委托，承担贵州省长顺县毛栗坡煤矿的核查工作。_x005f_x000D_
  毛栗坡煤矿位于长顺县城北西方向，平距约40公里，属长顺县马路乡所辖。距乡政府所在地10公里，有矿山公路相通，矿山南部2公里为长顺县至安顺市公路，交通方便。_x005f_x000D_
  长顺县毛栗坡核查单元出露地层由老至新为中二叠统茅口组、上二叠统龙潭组、长兴组、大隆组、三叠系大冶组及零星分布的第四系。_x005f_x000D_
  截至2009年12月31日，在毛栗坡煤矿1.6958平方公里核查区范围内：1、累积查明资源储量1440.00千吨。2、334资源量1960.00千吨。3、占用资源量3400.00千吨，334资源量1960.00千吨。4、资源储量对比：原核实报告资源储量3400.00千吨，本次核查资源储量3400.00千吨，无增减量。</t>
  </si>
  <si>
    <t>贵州省独山县拉乱煤矿煤炭资源储量核查报告</t>
  </si>
  <si>
    <t>龚智，陈琼</t>
  </si>
  <si>
    <t>贵州省独山县拉乱煤矿资源储量核查属全国矿产资源利用现状调查项目，贵州省地质地矿局一〇四地质大队受贵州省矿产资源利用现状调查项目办公室委托，承担贵州省独山县拉乱煤矿的核查工作。_x005f_x000D_
  拉乱煤矿位于独山县麻尾镇东南lO公里处，行政区划属黄后乡所辖。矿山距独山县城73公里，至麻尾lO公里，与麻(尾)-荔（波)有l公里乡村公路相连，麻尾镇是贵州省南端的重镇，有铁路、207省道及贵新高速公路通过，到南丹小场火车站65公里,交通较为方便。_x005f_x000D_
  核查区大地构造位置位于扬子准地台(1级)一黔南台陷(1l级)贵定南北向构造变形区(Ⅳ级)一王司背斜南段西翼。矿区属麻尾 区域性东西向断层夹块内的单斜地层，岩层倾向北东，倾角13-16度，矿区周边范围内断裂构造有两条，即F1、F2断层。_x005f_x000D_
  截至2009年12月31日，在拉乱煤矿1.803平方公里核查区范围内：1、累积查明资源储量1604.41千吨（开采消耗221.47千吨）。2、334资源量1059.31千吨。3、占用资源量2663.72千吨，其中开采消耗221.47千吨，334资源量1059.31千吨。4、资源储量对比：原核实报告资源储量2670.00千吨，本次核查资源储量2663.72千吨，减少了6.28千吨。</t>
  </si>
  <si>
    <t>贵州省福泉市茶园煤矿煤炭资源储量核查报告</t>
  </si>
  <si>
    <t>黎代科，陈琼</t>
  </si>
  <si>
    <t>贵州省福泉市茶园煤矿资源储量核查属全国矿产资源利用现状调查项目，贵州省地质地矿局一〇四地质大队受贵州省矿产资源利用现状调查项目办公室委托，承担贵州省福泉市茶园煤矿的核查工作。_x005f_x000D_
  茶园煤矿位于贵州省福泉市仙桥乡境内，位于福泉市北西，距公路、铁路交通枢纽地马场坪直线平距49公里，马场坪距福泉市10公里，矿山龙昌-仙桥乡镇公路及村寨简易公路直达矿山，交通较为方便。_x005f_x000D_
  核查区大地构造位置位于扬子准地台黔北台隆的遵义断拱的贵阳复杂构造变形区和黔南台陷的贵定南北向构造变形区两个四级构造单元的交接地带。其构造形迹主要表现近南北向区域展布特征，属区域上的黄丝背斜北段东翼的次级小型向斜东翼。_x005f_x000D_
  截至2009年12月31日，在茶园煤矿1.3299平方公里核查区范围内：1、累积查明资源储量484.00千吨（开采消耗484.00千吨）。2、334资源量1399.10千吨。3、未占用资源量1883.10千吨。4、资源储量对比：原核实报告资源储量1884.00千吨，本次核查资源储量1883.10千吨，减少了0.9千吨。</t>
  </si>
  <si>
    <t>贵州省贵定县摆哈煤矿煤炭资源储量核查报告</t>
  </si>
  <si>
    <t>贵州省贵定县摆哈煤矿资源储量核查属全国矿产资源利用现状调查项目，贵州省地质地矿局一〇四地质大队受贵州省矿产资源利用现状调查项目办公室委托，承担贵州省贵定县摆哈煤矿的核查工作。_x005f_x000D_
贵定县摆哈煤矿位于贵州省贵定县铁厂乡境内，贵定县南西，距贵定县直线平距50公里，贵定县-昌明镇-云雾镇公路直达矿区北部的铁厂乡，铁厂乡-摆哈乡村公路直达矿山。_x005f_x000D_
核查区大地构造位置位于平伐背斜中段南东翼，区内未见明显的断裂构造，岩层呈北东南西走向，岩层倾向120～160度，倾角15～25度。岩层产出状态稳定、变化不大，总体上为一单斜构造，属简单构造。_x005f_x000D_
截至2009年12月31日，在摆哈煤矿2.205平方公里核查区范围内：1、累积查明资源储量1925.98千吨（开采消耗198.46千吨）。2、（334？）资源量1148.73千吨。3、占用资源量3074.71千吨，其中开采消耗198.46千吨，（334？）资源量1148.73千吨。4、资源储量对比：原核实报告资源储量3074.90千吨，本次核查资源储量3074.71千吨，减少了0.19千吨。</t>
  </si>
  <si>
    <t>贵州省贵定县巩固乡水冲煤矿煤炭资源储量核查报告</t>
  </si>
  <si>
    <t>贵州省贵定县巩固乡水冲煤矿资源储量核查属全国矿产资源利用现状调查项目，贵州省地质地矿局一〇四地质大队受贵州省矿产资源利用现状调查项目办公室委托，承担贵州省贵定县巩固乡水冲煤矿的核查工作。_x005f_x000D_
贵定县巩固乡水冲煤矿位于贵定县县城西南，直距约30公里，行政区划属黔南州贵定县巩固乡管辖。地理位置：东经107°05′01″～107°05′48″；北纬26°17′50″～26°18′55″，简易公路直通矿区，矿山距贵定火车站30公里，交通较为方便。_x005f_x000D_
核查区大地构造位置位于扬子准地台黔南陷的贵定南北向构造变形区中的龙里箱状背斜东翼。构造形迹主要表现为北北东展布的缓倾斜单斜构造特征。断裂构造不发育。_x005f_x000D_
截至2009年12月31日，在水冲煤矿2.6平方公里核查区范围内：1、累积查明资源储量1672.83千吨（开采消耗33.02千吨）。2、（334？）资源量3897.34千吨。3、占用资源量5570.17千吨，其中开采消耗33.02千吨，（334？）资源量3897.34千吨。4、资源储量对比：原核实报告资源储量5040.00千吨，本次核查资源储量5570.17千吨，增加了530.17千吨。</t>
  </si>
  <si>
    <t>贵州省贵定县沿山镇新兴煤矿煤炭资源储量核查报告</t>
  </si>
  <si>
    <t>贵州省贵定县沿山镇新兴煤矿煤炭资源储量核查是全省煤炭矿区资源储量核查的试点，贵州省地矿局一〇四地质大队受贵州省矿产资源利用现状调查项目办公室委托，承担贵州省贵定县新兴煤矿的核查工作。_x005f_x000D_
  新兴煤矿位于贵州省贵定县城南西约16公里，隶属沿山镇新星村管辖。距210国道约6公里，沿山-旧治公路从矿区内南部通过，交通较方便。_x005f_x000D_
  矿区位于贵定向斜的东翼，岩层走向近南北，总体为一单斜。其地质构造复杂程度定为简单。区内出露地层有二叠系、三叠系及零星分布的第四系，以二叠系为主。据以往地质资料显示，该核查单元未出露岩浆岩。_x005f_x000D_
  通过本次资源储量核查，截止2009年12月31日，在贵定县新兴煤矿3.1730平方公里核查单元范围内，截止2009年12月31日，煤炭资源总量(111b)+(334)4088.21千吨。查明资源量及采空区消耗量(111b)105.61千吨；保有资源总量及预测的资源量(334)3982.60千吨。</t>
  </si>
  <si>
    <t>贵州省贵定县新巴镇田湾煤矿煤炭资源储量核查报告</t>
  </si>
  <si>
    <t>04 25 2011 12:00AM</t>
  </si>
  <si>
    <t>贵州省贵定县新巴镇田湾煤矿煤炭资源储量核查是全省煤炭矿区资源储量核查的试点，贵州省地矿局一〇四地质大队受贵州省矿产资源利用现状调查项目办公室委托，承担贵州省贵定县新巴镇田湾煤矿的核查工作。_x005f_x000D_
  田湾煤矿位于贵定县县城正北，行政区划属黔南州贵定县新巴镇管辖。简易公路直通矿区,矿山距贵定火车站20公里,交通较为方便。_x005f_x000D_
  田湾煤矿核查单元大地构造位置位于扬子准地台黔北台隆的遵义台拱的贵阳复杂构造变形区和黔南台陷的贵定南北向构造变形区两个四级构造单元的交接地带。构造形迹主要表现为东西弧状展布向南突出的单斜构造特征。断裂构造不发育。矿区内出露的地层有：第四系、三叠系下统大冶组、二叠系上统长兴组、吴家坪组。_x005f_x000D_
  通过本次资源储量核查，截止2009年12月31日，在田湾煤矿1.9746平方公里核查单元范围内，累计查明K2、C1煤层资源储量4261.4千吨，其中采空消耗储量(111b)资源储量502.8千吨，保有(334)?资源量3758.6千吨。</t>
  </si>
  <si>
    <t>贵州省三都县的育煤矿煤炭资源储量核查报告</t>
  </si>
  <si>
    <t>孟庆田，陆光艳</t>
  </si>
  <si>
    <t>贵州省三都县的育煤矿煤炭资源储量核查是全省煤炭矿区资源储量核查的试点，贵州省地矿局一〇四地质大队受贵州省矿产资源利用现状调查项目办公室委托，承担贵州省三都县的育煤矿的核查工作。_x005f_x000D_
  三都县的育煤矿位于三都县城170度方位，属九阡镇管辖，矿区在荔波至三都县级公路东侧5-6公里，有县级公路相通。矿区与九阡镇主要村寨有乡村简易公路相通，交通较为方便_x005f_x000D_
  矿区所处区域大地构造位置为扬子准地台黔南台陷贵定南北向构造变形区内的荔波北东向向斜北部扬起端的东翼。矿区位于荔波向斜北部扬起端的东翼。矿区出露的地层有第四系，石炭系上统马平组、中统黄龙组、大塘组和岩关组，泥盆系上统尧梭组、望城坡组等。勘查矿区内及周边没有岩浆岩发育。_x005f_x000D_
  通过本次资源储量核查，截止2009年12月31日，在三都县的育煤矿6.90平方公里核查单元范围内,累计查明煤炭资源储量总量7772.78千吨。其中，采空消耗（111b）储量69.17千吨；保有（333）资源储量268.3千吨，另有推测的（334）资源量7435.31千吨。</t>
  </si>
  <si>
    <t>贵州省三都县中和镇拉旦煤矿煤炭资源储量核查报告</t>
  </si>
  <si>
    <t>侯连平、陆光艳</t>
  </si>
  <si>
    <t>贵州省三都县中和镇拉旦煤矿煤炭资源储量核查是全省煤炭矿区资源储量核查的试点，贵州省地矿局一〇四地质大队受贵州省矿产资源利用现状调查项目办公室委托，承担贵州省三都县中和镇拉旦煤矿的核查工作。_x005f_x000D_
  拉旦煤矿位于贵州省三都县城南东约32公里，隶属中和镇管辖。距206国道东约5公里，距新建的贵定南站约10公里，有村级公路直接通过矿山，交通较为方便。_x005f_x000D_
  矿区区域大地构造位置为扬子准地台黔南台陷贵定南北向构造变形区内的方村南北向复向斜北端东翼。矿区地表出露的地层由新至老为第四系、石炭系上统马平组、中统黄龙组、下统大塘组和岩关组；寒武系下统渣拉沟组；震旦系上统灯影组、下统南沱组第五段和第四段。据以往地质资料显示，该核查单元未出露岩浆岩。_x005f_x000D_
  通过本次资源储量核查，截止2009年12月31日，在三都县拉旦煤矿2.7224平方公里核查单元范围内,累计查明煤炭资源储量总量2999.86千吨。1、查明资源量(111b)+(333)329.42千吨：保有量(333)291.46千吨，消耗量(111b)37.96千吨；2、保有资源总量(333)+(334)2961.90千吨；3、采空区消耗量(111b)37.96千吨；4、预测的资源量(334)2670.44千吨。</t>
  </si>
  <si>
    <t>贵州省荔波县麻庄煤矿煤炭资源储量核查报告</t>
  </si>
  <si>
    <t>贵州省荔波县麻庄煤矿煤炭资源储量核查是全省煤炭矿区资源储量核查的试点，贵州省地矿局一〇四地质大队受贵州省矿产资源利用现状调查项目办公室委托，承担贵州省荔波县麻庄煤矿的核查工作。_x005f_x000D_
  麻庄煤矿核查单元位于贵州省荔波县城北西面，距县城17公里，属荔波县播尧乡管辖。矿区有简易公路与独山～麻尾县级公路连通，矿区至麻尾火车站36公里，交通方便。_x005f_x000D_
  矿区属南华准地台，并与北西侧的扬子准地台相邻。核查区位于北北东向的方村向斜北西翼的南西端，构造复杂程度类型属简单类型。核查单元内出露地层主要有中二叠统茅口组；上二叠统吴家坪组、大隆组；下三叠统罗楼组、第四系等。_x005f_x000D_
  通过本次资源储量核查，截止2009年12月31日，在荔波县麻庄煤矿12.0094平方公里核查单元范围内,累计查明资源量8255.24千吨：保有量4559.65千吨，消耗量3695.59千吨。其中（332）类1211千吨，（333）类1821.59千吨；预测资源量（334）1362.26千吨。</t>
  </si>
  <si>
    <t>贵州省贵定县关冲煤矿煤炭资源储量核查报告</t>
  </si>
  <si>
    <t>贵州省贵定县关冲煤矿资源储量核查属全国矿产资源利用现状调查项目，贵州省地质地矿局一〇四地质大队受贵州省矿产资源利用现状调查项目办公室委托，承担贵州省贵定县关冲煤矿的核查工作。_x005f_x000D_
    关冲煤矿位于贵定县城南直距约21公里，隶属旧治镇管辖。矿山有简易公路相通，交通方便。_x005f_x000D_
    核查区大地构造位置地跨扬子准台地黔北台隆的遵义断拱的贵阳复杂构造变形区和黔南台陷的贵定南北向构造变形区两个四级构造单元的交接地带。其构造形迹主要表现为南北向区域展布特征。区内出露地层由新至老分别为第四系、三叠系下统罗楼组、二叠系上统长兴和大隆组、吴家坪组及二叠系中统茅口组和栖霞组。_x005f_x000D_
    截至2009年12月31日，在关冲煤矿4.7125平方公里核查区范围内：1、累积查明资源储量4409.86千吨（开采消耗量（111b）338.60千吨）。2、（334？）资源量1544.77千吨。3、占用资源量3849.49千吨，其中开采消耗（111b）183.41千吨，（334？）资源量1544.77千吨。4、未占用资源量2105.14千吨。5、资源储量对比：原核实报告资源储量5620.00千吨，本次核查资源储量5954.63千吨，增加了334.63千吨。</t>
  </si>
  <si>
    <t>贵州省贵定县猴场堡乡大陇煤矿煤炭资源储量核查报告</t>
  </si>
  <si>
    <t>贵州省猴场堡乡大陇煤矿资源储量核查属全国矿产资源利用现状调查项目，贵州省地质地矿局一〇四地质大队受贵州省矿产资源利用现状调查项目办公室委托，承担贵州省猴场堡乡大陇煤矿的核查工作。_x005f_x000D_
    大陇煤矿位于贵定县南部猴场堡乡红光村，矿井距贵定县城直距35公里，行政区划属猴场堡乡管辖，简易公路直通矿区，交通方便。_x005f_x000D_
    核查区大地构造位置位于扬子准地台黔北台隆的遵义台拱的贵阳复杂构造变形区和黔南台陷的贵定南北向构造变形区两个四级构造单元的交接地带。构造形迹主要表现为南北向区域展布特征。核查单元内出露地层由老至新为第四系、二叠系上统长兴隆组、吴家坪组，煤层产于二叠系上统吴家坪组三段。_x005f_x000D_
    截至2009年12月31日，在大陇煤矿2.883平方公里核查区范围内：1、累积查明资源储量1322.54千吨（开采消耗312.37千吨）。2、（334？）资源量2149.05千吨。3、占用资源量2891.49千吨，其中开采消耗312.37千吨，（334？）1776.04千吨。4、未占用资源量580.10千吨。5、资源储量对比：原核实报告资源储量3480.00千吨，本次核查资源储量3471.59千吨，减少了8.41千吨。</t>
  </si>
  <si>
    <t>贵州省贵定县蒙鼓冲煤矿煤炭资源储量核查报告</t>
  </si>
  <si>
    <t>贵州省贵定县蒙鼓冲煤矿资源储量核查属全国矿产资源利用现状调查项目，贵州省地质地矿局一〇四地质大队受贵州省矿产资源利用现状调查项目办公室委托，承担贵州省贵定县蒙鼓冲煤矿的核查工作。_x005f_x000D_
    蒙鼓冲煤矿位于贵州省贵定县昌明镇，行政区划隶属于贵定县昌明镇管辖。矿山位于贵州省贵定县的南部，距贵定县县城35公里，距镇政府12公里，距巩固乡3公里，有矿山简易公路与县道相连，交通较方便。_x005f_x000D_
    核查区大地构造位置位于扬子准地台黔南陷的贵定南北向构造变形区中的龙里箱状背斜东翼，矿区出露地层由上泥盆统望城坡组、下石炭统岩关组、祥摆组、下石炭统摆佐组及第四系。_x005f_x000D_
    截至2009年12月31日，在蒙鼓冲煤矿5.33平方公里核查区范围内：1、累积查明资源储量1844.18千吨（开采消耗15.31千吨）。2、（334？）资源量2616.71千吨。3、占用资源量4460.89千吨，其中开采消耗15.31千吨，（334？）资源量2616.71千吨。4、资源储量对比：原核实报告资源储量4465.00千吨，本次核查资源储量4460.89千吨，减少了4.11千吨。</t>
  </si>
  <si>
    <t>贵州省贵定县沙坡煤矿煤炭资源储量核查报告</t>
  </si>
  <si>
    <t>贵州省贵定县沙坡煤矿资源储量核查属全国矿产资源利用现状调查项目，贵州省地质地矿局一〇四地质大队受贵州省矿产资源利用现状调查项目办公室委托，承担贵州省贵定县沙坡煤矿的核查工作。_x005f_x000D_
    沙坡煤矿位于贵州省贵定县城南直距约4公里，隶属贵定县定南乡管辖。矿山有简易公路相通，交通方便。_x005f_x000D_
    核查区大地构造位置位于扬子准地台遵义断拱贵阳复杂构造变形区，区内断裂较为发育，主要为近南北向、其次为近东西向。两组断层规模都比较较大，延伸长20-30公里以上，后期发育的近东西向断层破坏前期发育的南北向断层，两组断层大都为陡倾角度的正断层。区域内出露地层主要为泥盆系、二叠系、三叠系地层、第四系。_x005f_x000D_
    截至2009年12月31日，在沙坡煤矿2.4578平方公里核查区范围内：1、累积查明资源储量1742.03千吨（开采消耗129.56千吨）。2、（334？）资源量683.57千吨。3、占用资源量2344.99千吨，其中开采消耗129.56千吨，（334？）资源量683.57千吨。4、未占用资源量80.61千吨。5、资源储量对比：原核实报告资源储量2422.00千吨，本次核查资源储量2425.60千吨，增加了3.60千吨。</t>
  </si>
  <si>
    <t>贵州省贵定县新铺乡黑神田煤矿煤炭资源储量核查报告</t>
  </si>
  <si>
    <t>贵州省贵定县新铺乡黑神田煤矿资源储量核查属全国矿产资源利用现状调查项目，贵州省地质地矿局一〇四地质大队受贵州省矿产资源利用现状调查项目办公室委托，承担贵州省贵定县新铺乡黑神田煤矿的核查工作。_x005f_x000D_
    黑神田煤矿位于贵定县城北直距约20公里，行政区划属贵定县新铺乡。矿山有贵定-光明-黑神田简易公路通达，交通较为方便。_x005f_x000D_
    核查区大地构造位置位于扬子准地台上的黔南台陷北之贵定南北向构造变形区北部。受南北向和北西向断层破坏，矿区处在一个受断层夹持的断夹块中。矿区内出露的地层由新到老有：第四系、三叠系下统大冶组、二叠系上统吴家坪组、中统茅口组。_x005f_x000D_
    截至2009年12月31日，在黑神田煤矿4.0752平方公里核查区范围内：1、累积查明资源储量3644.66千吨（开采消耗245.13千吨）。2、（334？）资源量1408.74千吨。3、占用资源量5053.40千吨，其中开采消耗245.13千吨，（334？）资源量1408.74千吨。4、资源储量对比：原核实报告资源储量5100.00千吨，本次核查资源储量5053.40千吨，减少了46.60千吨。</t>
  </si>
  <si>
    <t>贵州省惠水县红番哨煤矿煤炭资源储量核查报告</t>
  </si>
  <si>
    <t>邹建波，陈琼</t>
  </si>
  <si>
    <t>贵州省惠水县红番哨煤矿资源储量核查属全国矿产资源利用现状调查项目，贵州省地质地矿局一〇四地质大队受贵州省矿产资源利用现状调查项目办公室委托，承担贵州省惠水县红番哨煤矿的核查工作。_x005f_x000D_
    红番哨煤矿位于惠水县北西直距9公里，距省道101约2公里，距高镇镇5公里，距惠水县城约14公里，有公路通往矿山，交通极为方便。_x005f_x000D_
    核查区大地构造位置位于黔中南北向构造体系中的贵阳-惠水褶皱带的南部。矿区内出露的地层主要为上二叠统茅口组、吴家坪组、长兴组，三叠统大冶谷脚组、青岩且及第四系。_x005f_x000D_
    截至2009年12月31日，在红番哨煤矿3.9407平方公里核查区范围内：1、累积查明资源储量1059.15千吨。2、（334？）资源量7413.48千吨。3、占用资源量5466.81千吨，（334？）资源量4407.66千吨。4、未占用资源量3005.82千吨。5、资源储量对比：原核实报告资源储量7790.00千吨，本次核查资源储量8472.63千吨，增加了682.63千吨。</t>
  </si>
  <si>
    <t>贵州省都匀市河阳煤矿煤炭资源储量核查报告</t>
  </si>
  <si>
    <t>侯连平，张成林</t>
  </si>
  <si>
    <t>贵州省都匀市河阳煤矿资源储量核查属全国矿产资源利用现状调查项目，贵州省地质地矿局一〇四地质大队受贵州省矿产资源利用现状调查项目办公室委托，承担贵州省都匀市河阳煤矿的核查工作。_x005f_x000D_
  河阳煤矿位于都匀市城南方向平距16.8公里处，属都匀市河阳乡所辖，矿区以西5.1公里为黔桂铁路和210国道、矿区以西5.6公里为贵新高速公路，矿区有6.5公里村级公路直接通往矿井，交通便利。_x005f_x000D_
  矿区的大地构造单元划分，属扬子准地台黔南台陷贵定南北向构造变形区南部都匀向斜东翼，区内出露地层由老至新，依次为石炭系上司组、摆佐组、黄龙-马平组。二叠系梁山组、栖霞组及茅口组、吴家坪组、长兴组+大隆组、三叠系罗楼组+紫云组、新苑组。_x005f_x000D_
  截至2009年12月31日，在河阳煤矿7.5925平方公里核查区范围内：1、累积查明资源储量3909.07千吨。2、（334？）资源量2715.43千吨。3、占用资源量3909.07千吨，其中开采消耗0千吨，（334？）2715.43千吨。4、资源储量对比：原核实报告资源储量3280千吨，本次核查资源储量3909.07千吨，增加了629.07千吨。</t>
  </si>
  <si>
    <t>贵州省都匀市兴和煤矿煤炭资源储量核查报告</t>
  </si>
  <si>
    <t>邹建波，张成林</t>
  </si>
  <si>
    <t>贵州省都匀市兴和煤矿资源储量核查属全国矿产资源利用现状调查项目，贵州省地质地矿局一〇四地质大队受贵州省矿产资源利用现状调查项目办公室委托，承担贵州省都匀市兴和煤矿的核查工作。_x005f_x000D_
  兴和煤矿位于都匀市南西方向，直距约20公里，行政区划隶属都匀市江洲镇和摆芒乡所辖。矿山有公路与平（浪）－江（洲）公路及321国道相接，交通较方便。_x005f_x000D_
  核查区大地构造位置位于扬子准地台黔南台陷贵定南北向构造变形区黄丝背斜南段之西翼，区内出露地层为下奥陶统红花园组、大湾组，中泥盆统蟒山组，上泥盆统高坡场组、者王组，下石炭统汤粑沟组、祥摆组、摆佐组，上石炭统黄龙组-马平组，下二叠统梁山组、栖霞组、茅口组，上二叠统吴家坪组及第四系。_x005f_x000D_
  截至2009年12月31日，在兴和煤矿42.285平方公里核查区范围内：1、累积查明资源储量58338.67千吨（开采消耗1226.95千吨）。2、（334）资源量45870.93千吨。3、占用资源量23118.30千吨，其中开采消耗1139.58千吨，（334）资源量12734.52千吨。4、未占用资源量35220.37千吨，其中：消耗87.37千吨,（334）资源量33136.41千吨。5、资源储量对比：原核实报告资源储量28546.88千吨，本次核查资源储量58338.67千吨，增加了29791.79千吨。</t>
  </si>
  <si>
    <t>贵州省都匀市砂锅厂煤矿煤炭资源储量核查报告</t>
  </si>
  <si>
    <t>龚智，张成林</t>
  </si>
  <si>
    <t>11  8 2010 12:00AM</t>
  </si>
  <si>
    <t>贵州省都匀市砂锅厂煤矿资源储量核查属全国矿产资源利用现状调查项目，贵州省地质地矿局一〇四地质大队受贵州省矿产资源利用现状调查项目办公室委托，承担贵州省都匀市砂锅厂煤矿的核查工作。_x005f_x000D_
  砂锅厂煤矿位于黔桂铁路，黔桂公路线上之杨柳街的西面约五公里。南距都匀市22公里，有公路相通，交通极为方便。_x005f_x000D_
  矿区大地构造位置位于杨子准地台次级构造单元黔南台陷，贵定南北向构造变形区南段西冀，属于龙里-都匀聚煤盆地之都匀煤田的一部分。矿区位于都匀向斜北部西翼，为单斜岩层。区出露地层有中、上泥盆统高坡场组、者王组，下石炭统汤耙沟组、祥摆组，摆佐组，上石炭统黄龙马平组，中二叠统梁山组及栖霞组和第四系。_x005f_x000D_
  截至2009年12月31日，在砂锅厂煤矿9.90平方公里核查区范围内：1、累积查明资源储量13248.34千吨（开采消耗3265.96千吨）。2、（334？）资源量1858.35千吨。3、占用资源量12710.94千吨，其中开采消耗3133.35千吨，（334？）1858.35千吨。4、未占用资源量537.40千吨，其中开采消耗132.61千吨。5、资源储量对比：原核实报告资源储量14830.97千吨，本次核查资源储量13248.34千吨，减少了1582.63千吨。</t>
  </si>
  <si>
    <t>贵州省都匀市石龙煤矿煤炭资源储量核查报告</t>
  </si>
  <si>
    <t>吴学仪，张成林</t>
  </si>
  <si>
    <t>贵州省都匀市石龙煤矿资源储量核查属全国矿产资源利用现状调查项目，贵州省地质地矿局一〇四地质大队受贵州省矿产资源利用现状调查项目办公室委托，承担贵州省都匀市石龙煤矿的核查工作。_x005f_x000D_
  石龙煤矿位于都匀市城区西南方向平距约35公里，行政区划分属都匀市石龙乡管辖。县级公路通达石龙乡政府驻地，石龙乡到矿山有简易公路相通，黔桂铁路通过都匀城区，交通便利。_x005f_x000D_
  核查区大地构造位置位于扬子准地台黔南台陷贵定南北向构造变形区黄丝背斜南段之西翼，区内出露地层为下石炭统摆佐组、祥摆组及第四系。_x005f_x000D_
  截至2009年12月31日，在石龙煤矿7.1225平方公里核查区范围内：1、累积查明资源储量0千吨（开采消耗）。2、（334？）资源量4806.71千吨。3、占用资源量4806.71千吨，其中开采消耗0千吨，（334？）4806.71千吨。4、未占用资源量0千吨。5、资源储量对比：原核实报告资源储量4810千吨，本次核查资源储量4806.71千吨，减少了3.29千吨。</t>
  </si>
  <si>
    <t>贵州省都匀市老王冲煤矿煤炭资源储量核查报告</t>
  </si>
  <si>
    <t>贵州省都匀市老王冲煤矿资源储量核查属全国矿产资源利用现状调查项目，贵州省地质地矿局一〇四地质大队受贵州省矿产资源利用现状调查项目办公室委托，承担贵州省都匀市老王冲煤矿的核查工作。_x005f_x000D_
  老王冲煤矿位于都匀市城南东，平距约5.5公里，属都匀市大坪镇、小围寨镇、落帮镇管辖，有矿山简易公路与贵新高等级公路及黔桂铁路相连，交通方便。_x005f_x000D_
  核查区大地构造位置位于扬子准地台的次级构造单元黔南台陷贵定南北向构造变形区都匀向斜东翼。区内出露地层由老至新分别为下二叠统茅口组、上二叠统吴家坪组、上二叠统长兴和大隆组及第四系。_x005f_x000D_
  截至2009年12月31日，在老王冲煤矿7.456平方公里核查区范围内：1、累积查明资源储量9165.78千吨（开采消耗303.29千吨）。2、（334？）资源量3816.95千吨。3、占用资源量7314.64千吨，其中开采消耗303.29千吨，（334？）2225.19千吨。4、未占用资源量1851.14千吨。5、资源储量对比：原核实报告资源储量8770千吨，本次核查资源储量9165.78千吨，增加了395.78千吨。</t>
  </si>
  <si>
    <t>贵州省平塘县谷硐煤矿煤炭资源储量核查报告</t>
  </si>
  <si>
    <t>09  6 2010 12:00AM</t>
  </si>
  <si>
    <t>贵州省平塘县谷硐煤矿资源储量核查属全国矿产资源利用现状调查项目，贵州省地质地矿局一〇四地质大队受贵州省矿产资源利用现状调查项目办公室委托，承担贵州省平塘县谷硐煤矿的核查工作。_x005f_x000D_
    谷硐煤矿位于平塘县城北西平距约23公里，隶属于平塘县谷硐乡命芹村所辖，矿区至平塘县城有44公里，距谷硐乡7公里，距牙舟镇20公里，距S307省道15公里，交通运输条件较为方便。_x005f_x000D_
    核查区大地构造位置位于扬子准地台黔南台陷贵定南北向构造变形区平火坝背斜西翼。区域内出露地层为泥盆系、石炭系、二叠系、三叠系及第四系。_x005f_x000D_
    截至2009年12月31日，在谷硐煤矿6.238平方公里核查区范围内：1、累积查明资源储量4159.87千吨。2、334资源量2045.1千吨。3、占用资源量6204.97千吨，334资源量2045.1千吨。4、资源储量对比：原核实报告资源储量6230.00千吨，本次核查资源储量6204.97千吨，减少了25.03千吨。</t>
  </si>
  <si>
    <t>贵州省福泉市鸿达煤矿煤炭资源储量核查报告</t>
  </si>
  <si>
    <t>冯玉勇，陈琼</t>
  </si>
  <si>
    <t>贵州省福泉市鸿达煤矿资源储量核查属全国矿产资源利用现状调查项目，贵州省地质地矿局一〇四地质大队受贵州省矿产资源利用现状调查项目办公室委托，承担贵州省福泉市鸿达煤矿的核查工作。_x005f_x000D_
    鸿达煤矿位于贵州省福泉市城北直距约15公里，隶属高石乡管辖。南部距马场坪镇约20公里，湘黔铁路、贵新高速公路通过该镇，交通极发达。东侧2公里有县级公路通过，矿山内有简易公路相通，交通较为方便。_x005f_x000D_
    核查区大地构造上属扬子准地台黔北台隆的遵义断拱的贵阳复杂构造变形区和黔南台陷的贵定南北向构造变形区两个四级构造单元即都匀向斜和上塘背斜的交接地带。区域内出露地层为三叠系下统、二叠系中统和上统及第四系。_x005f_x000D_
    截至2009年12月31日，在鸿达煤矿3.0417平方公里核查区范围内：1、累积查明资源储量3141.54千吨（开采消耗785.96千吨）。2、334资源量2640.75千吨。3、占用资源量4523.04千吨，其中开采消耗140.58千吨，334资源量1412.23千吨。4、未占用资源量1259.25千吨。5、资源储量对比：原核实报告资源储量5546.30千吨，本次核查资源储量5782.29千吨，增加了235.99千吨。</t>
  </si>
  <si>
    <t>贵州省福泉市高石煤矿煤炭资源储量核查报告</t>
  </si>
  <si>
    <t>贵州省福泉市高石煤矿资源储量核查属全国矿产资源利用现状调查项目，贵州省地质地矿局一〇四地质大队受贵州省矿产资源利用现状调查项目办公室委托，承担贵州省福泉市高石煤矿的核查工作。_x005f_x000D_
    高石煤矿位于福泉市城北东约40公里，属福泉县高石乡、地松镇、瓮安县岗关乡管辖，各矿井间有砂石路面公路相连。马（场坪）-遵（义）公路通过福泉市区、瓮安县城，核查单元内各矿山到福泉市区、瓮安县城均有公路相连，交通方便。_x005f_x000D_
    核查单元地处扬子准地台黔北台隆遵义断拱贵阳复杂构造变形区南缘，瓮安-福泉复向斜东翼，区域出露地层由老至新有上元古宇、震旦系、寒武系、二叠系、三叠系地层。_x005f_x000D_
    截至2009年12月31日，在高石煤矿17.35平方公里核查区范围内：1、累积查明资源储量12453.67千吨（开采消耗6925.15千吨）。2、334资源量9389.84千吨。3、占用资源量13551.24千吨，其中开采消耗4721.63千吨，334资源量3736.76千吨。4、未占用资源量8292.27千吨。5、资源储量对比：原核实报告资源储量20971.06千吨，本次核查资源储量21821.51千吨，增加了850.25千吨。</t>
  </si>
  <si>
    <t>贵州省福泉市金福煤矿煤炭资源储量核查报告</t>
  </si>
  <si>
    <t>贵州省福泉市金福煤矿资源储量核查属全国矿产资源利用现状调查项目，贵州省地质地矿局一〇四地质大队受贵州省矿产资源利用现状调查项目办公室委托，承担贵州省福泉市金福煤矿的核查工作。_x005f_x000D_
    金福煤矿位于福泉市北西，直线平距2.6公里，距交通枢纽马场坪火车站直线平距约12公里，隶属贵州省福泉市城厢镇管辖，核查单元有县乡公路与市区相接，公路里程约6公里，交通方便。_x005f_x000D_
    核查区大地构造位置位于扬子准地台黔北台隆遵义断拱贵阳复杂构造变形区东南部。区域出露地层由老至新有寒武系、奥陶系、泥盆系、二叠系、三叠系以及零星分布的老第三系。_x005f_x000D_
    截至2009年12月31日，在金福煤矿6.7870平方公里核查区范围内：1、累积查明资源储量8141.13千吨（开采消耗3054.51千吨）。2、334资源量4419.64千吨。3、占用资源量9599.35千吨，其中开采消耗2230.51千吨，334资源量2677.49千吨。4、未占用资源量2961.42千吨。5、资源储量对比：原核实报告资源储量10342.76千吨，本次核查资源储量12560.77千吨，增加了2218.01千吨。</t>
  </si>
  <si>
    <t>贵州省惠水县断杉煤矿煤炭资源储量核查报告</t>
  </si>
  <si>
    <t>贵州省惠水县断杉煤矿煤炭资源储量核查是全省煤炭矿区资源储量核查的试点，贵州省地矿局一〇四地质大队受贵州省矿产资源利用现状调查项目办公室委托，承担贵州省惠水县断杉煤矿的核查工作。_x005f_x000D_
    断杉煤矿核查单元位于惠水县县城南西方向，平距约34公里，隶属惠水县断杉镇管辖。该矿矿区距贵阳市90多公里，距惠水县约30多公里。矿区有简易公路与101省道主干线相通，交通方便。_x005f_x000D_
    核查区位于扬子准地台之贵定南北向构造变形区南西侧，区域贵阳向斜中段东翼，构造线呈北北东向展布，岩层总体属单斜构造；区域附近断裂构造不发育。矿区及周边出露的地层有中二叠统茅口组、上二叠统吴家坪组、长兴组、大隆组、下三叠统夜郎组及第三系、零星分布的第四系。_x005f_x000D_
    通过本次资源储量核查，截止2009年12月31日，在惠水县断杉煤矿5.94km2核查单元范围内，累计探明煤矿可采煤层K煤层资源储量8140.01千吨。1、查明资源储量（111b）1066.74千吨。2、预测（334）资源量7073.27千吨。3、矿山占用资源储量(111b)+(334)6877.84千吨，其中，(111b)采空量1066.74千吨，预测（334）资源量5811.1千吨。4、未占用保有（334）资源量1262.17千吨。</t>
  </si>
  <si>
    <t>贵州省惠水县摆金煤矿煤炭资源储量核查报告</t>
  </si>
  <si>
    <t>10 25 2010 12:00AM</t>
  </si>
  <si>
    <t>贵州省惠水县摆金煤矿煤炭资源储量核查是全省煤炭矿区资源储量核查的试点，贵州省地矿局一〇四地质大队受贵州省矿产资源利用现状调查项目办公室委托，承担贵州省惠水县摆金煤矿的核查工作。_x005f_x000D_
    惠水县摆金煤矿位于贵州省惠水县城南西约24公里，隶属惠水县摆金镇所辖，距惠水县城约34公里。惠水-关山公路从矿区东部经过,交通较为方便。_x005f_x000D_
    矿区位于扬子地台褶带龙云背斜南西段，次级构造长林寨向斜东西两翼，形成东西两翼产状较缓；断裂构造在矿区周边区域内不发育。矿区内出露地层由老至新主要有二叠系上统吴家坪组、三叠系下统大冶组、第四系。据以往地质资料显示，该核查单元未出露岩浆岩。_x005f_x000D_
    通过本次资源储量核查，截止2009年12月31日，在惠水县摆金煤矿7.4353平方公里核查单元范围内,累计查明总资源量为3682.93千吨，保有（332+333）资源量为2534.13千吨，其中332资源量为401.88千吨，333资源量为2132.25千吨，预测334资源量为1114.45千吨，采空消耗122b为34.35千吨。</t>
  </si>
  <si>
    <t>贵州省瓮安县木引煤矿煤炭资源储量核查报告</t>
  </si>
  <si>
    <t>冯玉勇，陆光艳</t>
  </si>
  <si>
    <t>贵州省瓮安县木引煤矿煤炭资源储量核查是全省煤炭矿区资源储量核查的试点，贵州省地矿局一〇四地质大队受贵州省矿产资源利用现状调查项目办公室委托，承担贵州省瓮安县木引煤矿的核查工作。_x005f_x000D_
    木引煤矿位于瓮安县城北西方向平距36公里处,测区大部属瓮安县木引乡所辖，矿井到木引乡有2公里砂石路面公路相连，木引乡至珠藏镇10公里有县级公路相连，省道马-遵线从珠藏镇通过，交通条件尚可。_x005f_x000D_
    矿区位于扬子准地台黔北台隆遵义断拱贵阳复杂构造变形区南部，珠藏向斜南端，构造线总体呈东西向展布。矿区内无断裂构造较发育。矿区及周围出露地层由老至新，依次为二叠系茅口组、吴家坪组、三叠系夜郎组。据以往地质资料显示，该核查单元未出露岩浆岩。_x005f_x000D_
    通过本次资源储量核查，截止2009年12月31日，在瓮安县木引煤矿6.34平方公里核查单元范围内, 累计未占用保有煤矿资源储量（333）+（334）4030.16千吨。其中，未占用保有推断的内蕴经济资源量（333）2373.84千吨、未占用保有预测的潜在煤炭资源量（334？）1656.32千吨。</t>
  </si>
  <si>
    <t>贵州省瓮安县白沙乡梓塬煤矿煤炭资源储量核查报告</t>
  </si>
  <si>
    <t>宋普洪，陆光艳</t>
  </si>
  <si>
    <t>04 13 2011 12:00AM</t>
  </si>
  <si>
    <t>贵州省瓮安县白沙乡梓塬煤矿煤炭资源储量核查是全省煤炭矿区资源储量核查的试点，贵州省地矿局一〇四地质大队受贵州省矿产资源利用现状调查项目办公室委托，承担贵州省瓮安县白沙乡梓塬煤矿的核查工作。_x005f_x000D_
    梓塬煤矿隶属瓮安县白沙乡管辖，位于瓮安县城南西方向，直距19公里，矿井有矿区公路与瓮安至开阳的县道相连，煤炭主要通过汽车运至福泉马场坪火车站，交通较为方便。_x005f_x000D_
    矿区大地构造位置属扬子准地台黔北台隆遵义断拱贵阳复杂构造变形区东南部，矿区位于瓮安向斜西翼近核部，矿区范围总体属单斜岩层。矿区及周边出露地层由老到新有：二叠系中统茅口组、上统吴家坪组、长兴组和大隆组、夜郎组、茅草铺组及第四系。勘查单元内及周边没有岩浆岩发育。_x005f_x000D_
    通过本次资源储量核查，截止2009年12月31日，在瓮安县白沙乡梓塬煤矿5.911平方公里核查单元范围内,累计探明煤矿可采煤层D煤层资源储量9134.49千吨。其中：采空消耗储量（111b）746.19千吨，保有资源量（122b）+(333)+(334）8388.3千吨，未占用的资源量585.58千吨。</t>
  </si>
  <si>
    <t>贵州省三都县云河煤矿煤炭资源储量核查报告</t>
  </si>
  <si>
    <t>贵州省三都县云河煤矿煤炭资源储量核查是全省煤炭矿区资源储量核查的试点，贵州省地矿局一〇四地质大队受贵州省矿产资源利用现状调查项目办公室委托，承担贵州省三都县云河煤矿的核查工作。_x005f_x000D_
    云河煤矿贵州省三都水族自治县南部，属三都县塘州乡管辖。矿区中心距县城30公里，有简易公路与999县道（水龙～廷牌的油路）相连，交通较方便。_x005f_x000D_
    云河煤在区域构造上属方村向斜北延部分的次级褶皱倾伏端。勘查区总体呈复向斜构造，含煤地层沿走向、倾向变化不大，有一定的规律性，构造复杂程度属中等类型。勘查区出露的地层由老至新有：中二叠统茅口组、上二叠统吴家坪组和大隆组、下三叠统罗楼组和紫云组、第四系。_x005f_x000D_
    通过本次资源储量核查，截止2009年12月31日，在三都县云河煤矿13.49平方公里核查单元范围内，查明总的资源量为6889.74千吨：推断的资源量（333）2579.32千吨，预测的资源量（334）4310.42千吨。其中占有保有资源量为6889.74千吨。</t>
  </si>
  <si>
    <t>贵州省麻江县梭水岩煤矿煤炭资源储量核查报告</t>
  </si>
  <si>
    <t>黎代科，陆光艳</t>
  </si>
  <si>
    <t>贵州省麻江县梭水岩煤矿煤炭资源储量核查是全省煤炭矿区资源储量核查的试点，贵州省地矿局一〇四地质大队受贵州省矿产资源利用现状调查项目办公室委托，承担贵州省麻江县梭水岩煤矿的核查工作。_x005f_x000D_
    梭水岩煤矿位于麻江县南西，距县城平距约4.0公里，行政区划属麻江县杏山镇及贤昌乡所辖。矿区紧邻321国道及贵--新高等级公路，有多条简易公路直达矿区的各个生产井口，交通方便。_x005f_x000D_
    矿区位于扬子准地台黔南台陷贵定南北向构造变形区都匀向斜东翼。其构造形迹主要表现为南北向侏罗山式褶皱样式。区域地层出露有寒武系、奥陶系、志留系、泥盆系、石炭系、二叠系和三叠系，第四系呈不整合接触。其中石炭系祥摆组和二叠系的吴家坪组是区域内的主要产煤层位。据以往地质资料显示，该核查单元未出露岩浆岩。_x005f_x000D_
    通过本次资源储量核查，截止2009年12月31日，在梭水岩煤矿9.2088平方公里核查单元范围内,累计探明资源储量3266.48千吨，其中(111b)采空储量109.51千吨，预测的潜在煤炭资源量（334）3156.97千吨。</t>
  </si>
  <si>
    <t>贵州省平塘兴发煤矿煤炭资源储量核查报告</t>
  </si>
  <si>
    <t>贵州省平塘县兴发煤矿煤炭资源储量核查是全省煤炭矿区资源储量核查的试点，贵州省地矿局一〇四地质大队受贵州省矿产资源利用现状调查项目办公室委托，承担贵州省平塘县兴发煤矿的核查工作。_x005f_x000D_
    兴发煤矿位于平塘县城西南直距26公里处，行政隶属平塘县西凉乡管辖，距广西界直距约15公里，矿山有简易公路与平塘～西凉的县级公路相连接，交通方便。_x005f_x000D_
    区域大地构造位置属于扬子准地台黔滇褶断区黔南拗陷褶断束，北东偶属雪峰迭隆起，西南属南华准地台，区内构造较复杂。矿区位于平里河向斜、平里河断层尾端以东及平火坝背斜南部西翼。矿区出露的地层由新至老有第四系,三迭系下统紫云组、罗楼组,二迭系上统大隆组、长兴组、吴家坪组，二迭系中统茅口组。_x005f_x000D_
    通过本次资源储量核查，截止2009年12月31日，在兴发煤矿4.274平方公里核查单元范围内,累计查明煤矿资源储量2973.47千吨，推断的资源量（333）1429.80千吨，预测的资源量（334）1515.73千吨，开采消耗资源储量（111b）27.94千吨。</t>
  </si>
  <si>
    <t>贵州省平塘县牙舟煤矿煤炭资源储量核查报告</t>
  </si>
  <si>
    <t>贵州省平塘县牙舟煤矿煤炭资源储量核查是全省煤炭矿区资源储量核查的试点，贵州省地矿局一〇四地质大队受贵州省矿产资源利用现状调查项目办公室委托，承担贵州省平塘县牙舟煤矿的核查工作。_x005f_x000D_
    牙舟煤矿位于平塘县城西北的牙舟镇，属牙舟镇管辖。直距平塘县城30公里，平塘～罗甸公路从矿区南通过，矿山有简易公路与之相通，交通方便。_x005f_x000D_
    矿区位于牙舟向斜东翼，为单斜岩层，岩层产状较为稳定。F1正断层位于矿区西部，区内出露长3700余米，为区域断裂构造。区域褶皱是位于矿区西部的牙舟向斜。据以往地质资料显示，该核查单元未出露岩浆岩。区域出露地层有二叠系中统栖霞组、茅口组，二叠系上统吴家坪组、长兴组，三叠系下统罗楼组中统新宛组，第四系。_x005f_x000D_
    通过本次资源储量核查，截止2009年12月31日，在牙舟煤矿5.2359平方公里核查单元范围内, 累计探明煤矿资源储量（333+334）3447.01千吨，推断的资源量（333）1217.90千吨，预测的资源量（334）2229.11千吨。</t>
  </si>
  <si>
    <t>贵州省平塘县苗二河-冗乃煤矿煤炭资源储量核查报告</t>
  </si>
  <si>
    <t>黄林，陆光艳</t>
  </si>
  <si>
    <t>贵州省平塘县苗二河-冗乃煤矿煤炭资源储量核查是全省煤炭矿区资源储量核查的试点，贵州省地矿局一〇四地质大队受贵州省矿产资源利用现状调查项目办公室委托，承担贵州省平塘县苗二河-冗乃煤矿的核查工作。_x005f_x000D_
    矿区位于平塘县城北东方向，直距约7公里，行政区划属平塘县苗二河乡所辖。312省道经邻矿区南侧平塘县城至矿区公路里程5公里，矿区至苗二河乡有乡村公路相联，交通便利。_x005f_x000D_
    核查单元大地构造处于扬子准地台黔南台陷贵定南北向构造变形区南部京舟坝向斜西翼。构造线总体呈南北向展布，局部表现为北北东向。区域出露地层由老至新依次为石炭系、二叠系、三叠系、第四系，岩性主要为一套海相碳酸盐岩和陆源碎屑岩。核查单元内未发现岩浆岩出露，但在其之外数十千米，有上二叠统的峨眉山玄武岩。_x005f_x000D_
    通过本次资源储量核查，截止2009年12月31日，在平塘县苗二河-冗乃煤矿5.78平方公里核查单元范围内,累计查明煤矿资源储量333资源量为2498.55千吨，预测的潜在334资源量7237.66千吨。</t>
  </si>
  <si>
    <t>贵州省龙里县月亮田煤矿煤炭资源储量核查报告</t>
  </si>
  <si>
    <t>周昌祥，陈琼</t>
  </si>
  <si>
    <t>09  3 2010 12:00AM</t>
  </si>
  <si>
    <t>贵州省龙里县月亮田煤矿资源储量核查属全国矿产资源利用现状调查项目，贵州省地质地矿局一〇四地质大队受贵州省矿产资源利用现状调查项目办公室委托，承担贵州省惠水县大坡煤矿的核查工作。_x005f_x000D_
    月亮田煤矿位于贵州省龙里县哪旁乡，行政区划隶属于龙里县哪旁乡管辖。矿山位于贵州省龙里县的北部，距龙里县县城30公里，距乡政府12公里。有矿山简易公路与县道相连，交通较方便。_x005f_x000D_
    核查矿区内岩层总体为一单斜构造，倾向260-290度，倾角10-16度，平均13度。矿区出露地层为下石炭统岩关组、祥摆组、摆佐组、第四系。_x005f_x000D_
    截至2009年12月31日，在月亮田煤矿4.4059平方公里核查区范围内：1、累积查明资源储量1712.02千吨。2、334资源量1849.77千吨。3、占用资源量3475.66千吨，334资源量1763.64千吨。4、未占用资源量86.13千吨。5、资源储量对比：原核实报告资源储量3220.00千吨，本次核查资源储量3561.79千吨，增加了341.79千吨。</t>
  </si>
  <si>
    <t>贵州省长顺县田哨煤矿煤炭资源储量核查报告</t>
  </si>
  <si>
    <t>贵州省长顺县田哨煤矿资源储量核查属全国矿产资源利用现状调查项目，贵州省地质地矿局一〇四地质大队受贵州省矿产资源利用现状调查项目办公室委托，承担贵州省长顺县田哨煤矿的核查工作。_x005f_x000D_
长顺县田哨煤矿位于长顺县县城南西方向，平距约30公里，属长顺县营盘乡所辖。距乡政府所在地1公里，有矿山公路相通，距309省道1公里，交通方便。_x005f_x000D_
田哨煤矿所处大地构造位置为扬子准地台黔南台陷贵定南北向构造变形区摆所向斜西翼。区域上出露的由老到新有石炭系上统黄龙组、马坪组；二叠系中统栖霞组、茅口组、二叠系上统吴家坪组、长兴组、大隆组及三叠系下统大冶组和第四系。_x005f_x000D_
截至2009年12月31日，在田哨煤矿2.9693平方公里核查区范围内：1、累积查明资源储量4082.29千吨（开采消耗0千吨）。2、（334？）资源量4082.29千吨。3、占用资源量2587.23千吨。4、未占用资源量1495.06千吨。5、资源储量对比：原核实报告资源储量2580千吨，本次核查资源储量4082.29千吨，增加了1502.29千吨。</t>
  </si>
  <si>
    <t>贵州省平坝县外朗田煤矿煤炭资源储量核查报告</t>
  </si>
  <si>
    <t>10 23 2010 12:00AM</t>
  </si>
  <si>
    <t>贵州省平坝县外朗田煤矿资源储量核查属全国矿产资源利用现状调查项目，贵州省地质地矿局一〇四地质大队受贵州省矿产资源利用现状调查项目办公室委托，承担贵州省平坝县外朗田煤矿的核查工作。_x005f_x000D_
外朗田煤矿位于平坝县城南东约36公里，属平坝县高峰镇和马场镇管辖。贵黄高速公路通过平坝县，滇黔铁路和102省道通过矿区北部的马场镇。矿区至马场镇约13公里，至马场站约15公里，乡村公路四通八达，交通条件极为便利。_x005f_x000D_
核查区大地构造位置位于扬子准地台黔北台隆与黔南台陷过渡带附近。沉积地层主要为碳酸盐岩，地质构造以南北向紧密褶皱为主，断裂不发育，出露地层主要为二叠系中-上统和三叠系下-中统。_x005f_x000D_
截至2009年12月31日，在外朗田煤矿5.20平方公里核查区范围内：1、累积查明资源储量18478.32千吨，保有资源储量18478.32千吨。2、资源储量对比：原详查地质报告资源储量18405.40千吨，本次核查资源储量18478.32千吨，增加了72.92千吨。</t>
  </si>
  <si>
    <t>贵州省福泉市黄丝煤矿煤炭资源储量核查报告</t>
  </si>
  <si>
    <t>05  4 2011 12:00AM</t>
  </si>
  <si>
    <t>贵州省福泉市黄丝煤矿资源储量核查属全国矿产资源利用现状调查项目，贵州省地质地矿局一〇四地质大队受贵州省矿产资源利用现状调查项目办公室委托，承担贵州省福泉市黄丝煤矿的核查工作。_x005f_x000D_
  黄丝煤矿隶属福泉市黄丝镇，位于福泉市南西方向，直距8公里，矿区有乡村公路通达，煤炭主要通过汽车运至福泉马场坪火车站，运距约10公里，交通较方便。_x005f_x000D_
  矿区大地构造位置位于杨子准地台次级构造单元黔南台陷贵定南北向构造变形区中部，矿区位于龙昌向斜东翼，地层走向近于南北向，倾向北西。区内出露地层地层由老至新：为二叠系中统茅口组、吴家坪组及第四系。_x005f_x000D_
  截至2009年12月31日，在黄丝煤矿5.7444平方公里核查区范围内：1、累积查明资源储量4196.5千吨，其中开采消耗307.53千吨，334资源量1556.87千吨。2、占用资源量4196.5千吨，其中开采消耗307.53千吨，334资源量1556.87千吨。3、资源储量对比：原核实报告资源储量4200千吨，本次核查资源储量4196.5千吨，减少了3.5千吨。</t>
  </si>
  <si>
    <t>贵州省福泉市清水煤矿煤炭资源储量核查报告</t>
  </si>
  <si>
    <t>贵州省福泉市清水煤矿资源储量核查属全国矿产资源利用现状调查项目，贵州省地质地矿局一〇四地质大队受贵州省矿产资源利用现状调查项目办公室委托，承担贵州省福泉市清水煤矿的核查工作。_x005f_x000D_
  福泉市清水煤矿核查单元位于福泉市北西，距福泉市约30公里，至瓮安县城27公里，矿山有简易公路相通，交通比较方便_x005f_x000D_
  矿区大地构造位置位于扬子准地台黔北台隆遵义断拱贵阳复杂构造变形区。区内出露地层由新到老主要有第四系，三叠系大冶组、二叠系上统长兴组、大隆组、吴家坪组，峨眉山玄武岩，二叠系中统茅口组、梁山组与寒武系娄山关群。_x005f_x000D_
  截至2009年12月31日，在清水煤矿10.5937平方公里核查区范围内：1、累积查明资源储量9228.25千吨，其中开采消耗372.60千吨，334资源量1583.86千吨。2、占用资源量8600.7千吨，其中开采消耗371.70千吨，334资源量1509.48千吨。3、未占用资源量627.55千吨，其中开采消耗0.90千吨，334资源量74.38千吨。4、资源储量对比：原核实报告资源储量4021.6千吨，本次核查资源储量9228.25千吨，增加了5206.65千吨。</t>
  </si>
  <si>
    <t>贵州省福泉市小岩门煤矿煤炭资源储量核查报告</t>
  </si>
  <si>
    <t>陈卫东，张成林</t>
  </si>
  <si>
    <t>贵州省福泉市高石小岩门煤矿资源储量核查属全国矿产资源利用现状调查项目，贵州省地质地矿局一〇四地质大队受贵州省矿产资源利用现状调查项目办公室委托，承担贵州省福泉市高石小岩门煤矿的核查工作。_x005f_x000D_
  高石小岩门煤矿位于贵州省福泉市高石乡和瓮安县岚关乡，直距福泉市22.5公里，矿井有公路与瓮福主干公路（206省道）相连，交通较方便_x005f_x000D_
  矿区大地构造位置位于扬子准地台黔北台隆的遵义断拱的贵阳复杂构造变形区和黔南台陷的贵定南北向构造变形区两个四级构造单元的交接地带瓮安复式向斜的次级褶皱洗马向斜东翼。区内出露地层为二叠系、三迭系、白垩系及第四系。_x005f_x000D_
  截至2009年12月31日，在高石小岩门煤矿7.47平方公里核查区范围内：1、累积查明资源储量11251.54千吨，其中开采消耗1533.86千吨，预测的潜在保有资源储量（334？）资源量9717.68千吨。2、资源储量对比：原核实报告资源储量11131.9千吨，本次核查资源储量11251.54千吨，增加了119.64千吨。</t>
  </si>
  <si>
    <t>贵州省贵定县马路冲煤矿煤炭资源储量核查报告</t>
  </si>
  <si>
    <t>贵州省贵定县马路冲煤矿资源储量核查属全国矿产资源利用现状调查项目，贵州省地质地矿局一〇四地质大队受贵州省矿产资源利用现状调查项目办公室委托，承担贵州省贵定县马路冲煤矿的核查工作。_x005f_x000D_
  马路冲煤矿位于贵定县城南直距约10公里，隶属定南乡管辖。矿山有县道（贵定-都匀）相通，运距约15公里。湘黔、黔桂铁路、贵新高速和302国道从贵定县城通过，县道（贵定-都匀）通过矿区，交通十分方便_x005f_x000D_
  矿区大地构造位置位于扬子准地台黔北台隆的遵义断拱的贵阳复杂构造变形区和黔南台陷的贵定南北向构造变形区两个四级构造单元的交接地带。其构造形迹主要表现为南北向区域展布特征。区内出露地层由老到新有：二叠系中统茅口组、二叠系上统吴家坪组、二叠系上统长兴组，三叠系下统大冶组和第四系。_x005f_x000D_
  截至2009年12月31日，在马路冲煤矿2.6948平方公里核查区范围内：1、累积查明资源储量3657.93千吨，其中开采消耗176.42千吨，保有资源储量2300.48 千吨，334？资源量1181.03千吨。2、占用资源量3657.93千吨，其中开采消耗176.42千吨，保有资源储量2300.48 千吨，334？资源量1181.03千吨。3、资源储量对比：原核实报告资源储量3690千吨，本次核查资源储量3657.93千吨，减少了32.07千吨。</t>
  </si>
  <si>
    <t>贵州省贵定县仰崇煤矿煤炭资源储量核查报告</t>
  </si>
  <si>
    <t>09  5 2010 12:00AM</t>
  </si>
  <si>
    <t>贵州省贵定县仰崇煤矿资源储量核查属全国矿产资源利用现状调查项目，贵州省地质地矿局一〇四地质大队受贵州省矿产资源利用现状调查项目办公室委托，承担贵州省贵定县仰崇煤矿的核查工作。_x005f_x000D_
  仰崇煤矿位于贵州省贵定县窑上乡境内，贵定县南西，距贵定县直线平距50公里，贵定-昌明镇-云雾镇公路直达矿区北西部，云雾镇-窑上有乡村公路相联，窑上乡-仰崇乡村公路直达矿山，交通较为方便_x005f_x000D_
  矿区在大地构造单元上属扬子准地台黔北台隆的遵义断拱的贵阳复杂构造变形区和黔南台陷贵定南北向构造变形区的交接地带。属区域上的平塘背斜北段北西翼。矿区内出露地层由新至老主要有第四系、石炭系下统祥摆组、东部外围为石炭系下统汤粑沟组、泥盆系上统革老河组、者王组。_x005f_x000D_
  截至2009年12月31日，在仰崇煤矿2.2182平方公里核查区范围内：1、累积查明资源储量3578.80千吨，开采消耗90.29千吨，保有资源储量2234.58 千吨，334？资源量1253.93千吨。2、占用资源量3150.17千吨，开采消耗90.29千吨，保有资源储量2234.58 千吨，334？资源量825.3千吨。3、未占用资源量428.63千吨，其中334？资源量428.63千吨。4、资源储量对比：原核实报告资源储量3490千吨，本次核查资源储量3578.80千吨，增加了88.90千吨。</t>
  </si>
  <si>
    <t>贵州省三都县夭勇煤矿煤炭资源储量核查报告</t>
  </si>
  <si>
    <t>贵州省三都县夭勇煤矿资源储量核查属全国矿产资源利用现状调查项目，贵州省地质地矿局一〇四地质大队受贵州省矿产资源利用现状调查项目办公室委托，承担贵州省三都县夭勇煤矿的核查工作。_x005f_x000D_
    夭勇煤矿位于三都县恒丰乡与廷牌镇相接处，核查单元位于三都县城南西方向约28公里处。核查单元有简易公路与贵新高等级公路及黔桂铁路相连，交通较为便利。_x005f_x000D_
    核查区大地构造位置位于处于扬子准地台（Ⅰ级）黔南台陷，贵定南北构造变形区，是上扬子台褶带上具菱形边界轮廓的长期发展的相对隆起区，区内出露地层为第四系、三叠系、二叠系、石炭系。_x005f_x000D_
    截至2009年12月31日，在夭勇煤矿17.86271平方公里核查区范围内：1、累积查明资源储量4692.75千吨（开采消耗118.44千吨）。2、（334？）资源量7402.34千吨。3、占用资源量12095.09千吨，其中开采消耗118.44千吨，（334？）资源量7402.34千吨。4、资源储量对比：原核实报告资源储量11990.70千吨，本次核查资源储量12095.09千吨，增加了104.39千吨。</t>
  </si>
  <si>
    <t>贵州省惠水县长田乡卢镇冲煤矿煤炭资源储量核查报告</t>
  </si>
  <si>
    <t>04  2 2011 12:00AM</t>
  </si>
  <si>
    <t>贵州省惠水县长田乡卢镇冲煤矿煤炭资源储量核查是全省煤炭矿区资源储量核查的试点，贵州省地矿局一〇四地质大队受贵州省矿产资源利用现状调查项目办公室委托，承担贵州省惠水县长田乡卢镇冲煤矿的核查工作。_x005f_x000D_
    卢镇冲煤矿核查单元距惠水县城平距15公里，属惠水县长田乡管辖。矿山距乡政府所在地l0公里，距l0l省道3公里，有矿山简易公路相连，交通方便。_x005f_x000D_
    卢镇冲煤矿地质构造单元属于扬子准地台黔南台陷贵定南北向构造变形区贵阳复向斜西翼。区内断裂构造主要为南北向，以赤土断层为代表。核查单元出露地层有二叠系、三叠系及第四系等。核查单元内没有岩浆岩出露。_x005f_x000D_
    通过本次资源储量核查，截止2009年12月31日，在惠水县长田乡卢镇冲煤矿7.9856平方公里核查单元范围内，Ⅰ、Ⅱ、K煤层累计查明(122b+332+333+334)资源量10124.84千吨，采空122b类别资源量704.48千吨，保有资源量(332+333+334)共计9420.36千吨，其中332类别资源量293.45千吨；333类别资源量5335.92千吨；334类别资源量3790.99千吨。</t>
  </si>
  <si>
    <t>贵州省瓮安县中鑫煤矿煤炭资源储量核查报告</t>
  </si>
  <si>
    <t>贵州省瓮安县中鑫煤矿煤炭资源储量核查是全省煤炭矿区资源储量核查的试点，贵州省地矿局一〇四地质大队受贵州省矿产资源利用现状调查项目办公室委托，承担贵州省瓮安县中鑫煤矿的核查工作。_x005f_x000D_
    瓮安县中鑫煤矿位于瓮安县雍阳镇茅坡村境内，行政区划属瓮安县雍阳镇所辖。距瓮安县城关镇6.4公里。矿山有公路与205相连，煤炭还可以通过湘黔铁路的福泉站装车外运，交通较方便。_x005f_x000D_
    矿区的大地构造位置处于扬子准地台黔北台隆遵义断拱贵阳复杂构造变形区南缘，褶曲构造主要表现为侏罗山式褶皱构造，断裂构造主要发育北东向和北西向断层。区域上出露地层由老至新有震旦系、寒武系、二叠系、三叠系地层。矿区内出露的岩浆岩主要是二叠系上统的峨眉山玄武岩组。_x005f_x000D_
    通过本次资源储量核查，截止2009年12月31日，在瓮安县中鑫煤矿4.96864平方公里核查单元范围内，累计探明煤矿可采煤层D煤层资源储量7062.35千吨。其中：采空消耗储量（111b）1099.68千吨；保有资源储量5962.67千吨（122b资源量131.88千吨，332资源量534.52千吨，333资源量2242.43千吨；334资源量3053.84千吨）。</t>
  </si>
  <si>
    <t>贵州省瓮安县宏鑫煤矿煤炭资源储量核查报告</t>
  </si>
  <si>
    <t>贵州省瓮安县宏鑫煤矿煤炭资源储量核查是全省煤炭矿区资源储量核查的试点，贵州省地矿局一〇四地质大队受贵州省矿产资源利用现状调查项目办公室委托，承担贵州省瓮安县宏鑫煤矿的核查工作。_x005f_x000D_
    宏鑫煤矿位于贵州省瓮安县城南西面，距县城平距约20公里，核查区大部位于瓮安县境内，极少部位于福泉市境内。核查区有简易公路连接乡、镇公路后与省道相连，交通较为方便。_x005f_x000D_
    核查区位于扬子准地台黔北台隆遵义断拱贵阳复杂构造变形区中段的南部边缘。区内构造以东面向挤压近于南北向展布的褶皱构造为主体。矿区及周围出露地层由老至新，依次为茅口组、峨眉山玄武岩、吴家坪组、长兴组、三叠系大冶组及第四系。区内主要含煤地层为二叠系上统吴家坪组第一段。_x005f_x000D_
    通过本次资源储量核查，截止2009年12月31日，在瓮安县宏鑫煤矿18.9094平方公里核查单元范围内,累计查明煤层D、M2资源总量25634.87千吨。D煤层资源总量24541.35千吨（保有量9984.52千吨，消耗量2406.55千吨，预测的（334）？类12150.28千吨）；M2煤层资源总量1093.52千吨（预测的（334）？类1093.52千吨）。</t>
  </si>
  <si>
    <t>贵州省惠水县一碗井煤矿煤炭资源储量核查报告</t>
  </si>
  <si>
    <t>06 18 2011 12:00AM</t>
  </si>
  <si>
    <t>贵州省惠水县一碗井煤矿煤炭资源储量核查是全省煤炭矿区资源储量核查的试点，贵州省地矿局一〇四地质大队受贵州省矿产资源利用现状调查项目办公室委托，承担贵州省惠水县一碗井煤矿的核查工作。_x005f_x000D_
    一碗井煤矿位于贵州省惠水县大龙乡行政辖区内，到惠水县城直线距离约2公里。309省道由北向南从矿区东部通过，矿区内部有多条简易公路与309省道相连，交通十分方便。_x005f_x000D_
    矿区位于扬子准地台黔南台陷，贵定南北向构造变形区中的惠水向斜西翼。区内断裂构造不发育，主要分布于向斜两翼，在矿区及其外围数公里范围内沿走向及倾向上未发现破坏煤层的断层。矿区及周边出露的地层由老到新分别为二叠系中统梁山组、栖霞组、茅口组、二叠系上统吴家坪组、长兴－大隆组和第四系。_x005f_x000D_
    通过本次资源储量核查，截止2009年12月31日，在一碗井煤矿4.745平方公里核查单元范围内,累计保有煤矿资源储量3678.16千吨。其中控制的经济基础储量（122b）83.66千吨，推断的内蕴经济资源量（333）1697.89千吨，预测的潜在煤炭资源量（334）?189 6.61千吨。</t>
  </si>
  <si>
    <t>贵州省龙里县营屯煤矿煤炭资源储量核查报告</t>
  </si>
  <si>
    <t>贵州省龙里县营屯煤矿煤炭资源储量核查是全省煤炭矿区资源储量核查的试点，贵州省地矿局一〇四地质大队受贵州省矿产资源利用现状调查项目办公室委托，承担贵州省龙里县营屯煤矿的核查工作。_x005f_x000D_
    营屯煤矿核查单元位于龙里县城南，隶属龙里县摆省乡管辖，矿山有简易公路与309国道相通，北达龙里县城，运距59公里，接贵新高速公路，去贵阳市区40公里。铁路有湘黔线、桂黔线，矿井距贵阳南站60公里，交通方便。_x005f_x000D_
    矿区大地构造位置位于扬子准地台黔南台陷之贵定南北向构造变形区，所在区域为近南北向龙里背斜核部，区域断裂以东西向为主。矿区出露的地层由老而新有：泥盆系上统高坡场组、石炭系下统汤粑沟组、祥摆组、旧司组和上司组、第四系等。_x005f_x000D_
    通过本次资源储量核查，截止2009年12月31日，在龙里县营屯煤矿11.545平方公里核查单元范围内,可采煤层C1煤层煤炭资源总量17871.32千吨。其中，采空消耗储量（111b）1388.19千吨，保有（122b）资源量995.44千吨，（333）资源量5002.09千吨，（334）资源量10485.60千吨。</t>
  </si>
  <si>
    <t>贵州省惠水县打引煤矿煤炭资源储量核查报告</t>
  </si>
  <si>
    <t>09 28 2011 12:00AM</t>
  </si>
  <si>
    <t>贵州省惠水县打引煤矿资源储量核查属全国矿产资源利用现状调查项目，贵州省地质地矿局一〇四地质大队受贵州省矿产资源利用现状调查项目办公室委托，承担贵州省惠水县打引煤矿的核查工作。_x005f_x000D_
    打引煤矿位于贵州省惠水县县城南西204度，直距27.4公里，隶属惠水县甲戎管辖，与乡政府所在地0.5公里，连接101省道，交通较为方便。_x005f_x000D_
    核查区大地构造位置为扬子准地台黔南台陷贵定南北向构造变形区贵阳复向斜南部次级褶皱拉林向斜南端。区内出露地层由老至新为中二叠统茅口组、上二叠统吴家坪组、大隆组及三叠系下统罗楼组、白垩系中统茅台组。_x005f_x000D_
    截至2009年12月31日，在打引煤矿2.5304平方公里核查区范围内：1、累积查明资源储量1195.73千吨。2、（334？）资源量3425.64千吨。3、占用资源量4621.37千吨，（334？）资源量3425.64千吨。4、资源储量对比：原核实报告资源储量4150.00千吨，本次核查资源储量4621.37千吨，增加了471.37千吨。</t>
  </si>
  <si>
    <t>贵州省瓮安县龙泉煤矿煤炭资源储量核查报告</t>
  </si>
  <si>
    <t>贵州省瓮安县龙泉煤矿资源储量核查属全国矿产资源利用现状调查项目，贵州省地质地矿局一〇四地质大队受贵州省矿产资源利用现状调查项目办公室委托，承担贵州省瓮安县龙泉煤矿的核查工作。_x005f_x000D_
    龙泉煤矿位于瓮安县15度方位，平距16公里。龙泉煤矿行政区划属瓮安县木老坪乡所辖；草塘镇青山煤矿行政区划属瓮安县草塘镇所辖。核查单元有公路与305省道相连，煤炭还可以通过湘黔铁路的福泉站装车外运，公路里程83公里，交通较方便_x005f_x000D_
    核查区大地构造位置处于扬子准地台黔北台隆遵义断拱贵阳复杂构造变形区南缘，区域上出露地层由老至新有震旦系、寒武系、二叠系、三叠系地层。_x005f_x000D_
    截至2009年12月31日，在龙泉煤矿3.0655平方公里核查区范围内：1、累积查明资源储量3673.73千吨（开采消耗414.21千吨）。2、占用资源量3058.46千吨，其中开采消耗329.08千吨。3、未占用资源量615.27千吨。4、资源储量对比：原核实报告资源储量3412.7千吨，本次核查资源储量3673.73千吨，增加了261.03千吨。</t>
  </si>
  <si>
    <t>贵州省荔波县茂兰煤田上寨煤矿煤炭资源储量核查报告</t>
  </si>
  <si>
    <t>贵州省荔波县茂兰煤田上寨煤矿资源储量核查属全国矿产资源利用现状调查项目，贵州省地质地矿局一〇四地质大队受贵州省矿产资源利用现状调查项目办公室委托，承担贵州省荔波县茂兰煤田上寨煤矿的核查工作。_x005f_x000D_
    上寨煤矿隶属贵州省荔波县茂兰镇、立化镇、洞塘乡及瑶麓乡管辖，位于荔波县城东约25公里。区内有荔波至广西环江、河池的县级公路及金红铁路专线通过，交通方便。_x005f_x000D_
    核查区大地构造位置位于扬子准地台黔南台陷之贵定南北向构造变形区，北东邻近华南褶皱带，出露石炭系、二叠系。_x005f_x000D_
    截至2009年12月31日，在上寨煤矿91.38平方公里核查区范围内：1、累积查明资源储量131808千吨（开采消耗8790.90千吨）。2、334资源量1811.3千吨。3、占用资源量48766千吨，其中开采消耗8732.8千吨。4、未占用资源量84853.3千吨。5、资源储量对比：原核实报告资源储量131952.4千吨，本次核查资源储量133619.3千吨，增加了1666.9千吨。</t>
  </si>
  <si>
    <t>贵州省荔波县茂兰煤田更班煤矿煤炭资源储量核查报告</t>
  </si>
  <si>
    <t>贵州省荔波县茂兰煤田更班煤矿煤炭资源储量核查是全省煤炭矿区资源储量核查的试点，贵州省地矿局一〇四地质大队受贵州省矿产资源利用现状调查项目办公室委托，承担贵州省荔波县茂兰煤田更班煤矿的核查工作。_x005f_x000D_
    更班煤矿隶属贵州省荔波县茂兰镇、立化镇、洞塘乡及瑶麓乡管辖，位于荔波县城东约25公里，区内有荔波至广西环江、河池的县级公路及金红铁路专线通过，交通方便。_x005f_x000D_
    矿区大地构造位置位于扬子准地台黔南台陷之贵定南北向构造变形区，北东邻近华南褶皱带。区域断裂以北北东向为主。矿区出露地层由老到新主要为石炭系下统石岩关组、大塘组，石炭系中统大埔组及二叠系下统栖霞组。核查区内未见岩浆。_x005f_x000D_
    通过本次资源储量核查，截止2009年12月31日，在荔波县更班煤矿799.45平方公里核查单元范围内,Ⅰ、Ⅱ、Ⅲ煤层煤炭资源总量为163141.21千吨。消耗资源量4718.48千吨（111b：2745.41千吨，122b：1945.80千吨，333：27.27千吨），保有资源量158422.73千吨（111b：56554.60千吨，122b：55029.57千吨，333：16352.74千吨），预测的334资源储量30485.82千吨。</t>
  </si>
  <si>
    <t>贵州省平塘县圆成煤矿煤炭资源储量核查报告</t>
  </si>
  <si>
    <t>贵州省平塘县圆成煤矿资源储量核查属全国矿产资源利用现状调查项目，贵州省地质地矿局一〇四地质大队受贵州省矿产资源利用现状调查项目办公室委托，承担贵州省平塘县圆成煤矿的核查工作。_x005f_x000D_
    平塘县圆成煤矿位于贵州省平塘县北西方向7公里处，属平塘县白龙乡、甘寨乡管辖，矿区距平塘县4公里有县级公路相通，矿山至独山火车站37公里，交通便利_x005f_x000D_
    圆成煤矿大地构造位置处于扬子准地台黔南台陷贵定南北向构造变形区卡蒲向斜南段京舟坝向斜南部西翼。矿区出露地层由老至新有二叠系中统茅口组、二叠系上统吴家坪组及第四系。_x005f_x000D_
    截至2009年12月31日，在圆成煤矿16.931平方公里核查区范围内：1、累积查明资源储量8866.34千吨，其中开采消耗172.71千吨，保有资源储量2723.31千吨，334资源量5970.32千吨。 2、占用资源量8866.34千吨，其中开采消耗172.71千吨，保有资源储量2723.31千吨，334资源量5970.32千吨。 3、无未占用资源量。4、资源储量对比：原核实报告资源储量8165千吨，本次核查资源储量8866.34千吨，增加了701.34千吨。</t>
  </si>
  <si>
    <t>贵州省平塘县金盆煤矿煤炭资源储量核查报告</t>
  </si>
  <si>
    <t>09 16 2010 12:00AM</t>
  </si>
  <si>
    <t>贵州省地质地矿局一〇四地质大队受贵州省矿产资源利用现状调查项目办公室委托，承担贵州省平塘县金盆煤矿的核查工作。_x005f_x000D_
    平塘县金盆煤矿位于平塘县城以东平距约3公里，隶属于平塘县平湖镇所辖，矿区至平塘县城有4公里，平塘-独山三级沥青公路从矿区经过，交通运输条件较为方便。_x005f_x000D_
    金盆煤矿大地构造位置处于扬子准地台黔南台陷贵定南北向构造变形区独山背斜西翼、平塘向斜东翼。矿区出露地层由老至新有二叠系中统栖霞组、茅口组，二叠系上统吴家坪组、长兴-大隆组，三叠系下统罗楼组。_x005f_x000D_
    截至2009年12月31日，在金盆煤矿6.694平方公里核查区范围内：1、累积查明资源储量6039.22千吨，其中开采消耗95.79千吨，保有资源储量2533.25千吨，334资源量3410.18千吨。2、占用资源量6039.22千吨，其中开采消耗95.79千吨，保有资源储量2533.25千吨，334资源量3410.18千吨。 3、无未占用资源量。4、资源储量对比：原核实报告资源储量5940千吨，本次核查资源储量6039.22千吨，增加了99.22千吨。</t>
  </si>
  <si>
    <t>贵州省平塘县桐油林煤矿煤炭资源储量核查报告</t>
  </si>
  <si>
    <t>贵州省平塘县桐油林煤矿资源储量核查属全国矿产资源利用现状调查项目，贵州省地质地矿局一〇四地质大队受贵州省矿产资源利用现状调查项目办公室委托，承担贵州省平塘县桐油林煤矿的核查工作。_x005f_x000D_
    平塘县桐油林煤矿位于贵州省平塘县南东部，属平塘县卡蒲乡、者密镇管辖，矿区距平塘县城（直距）约12公里。平塘县至者密镇公路从矿区穿过，交通方便。_x005f_x000D_
    桐油林煤矿大地构造位置处于扬子准地台黔南台陷贵定南北向构造变形区卡蒲向斜南段。矿区出露地层由老至新有二叠系中统栖霞组、茅口组、上二叠统吴家坪组、长兴组和第四系。_x005f_x000D_
    截至2009年12月31日，在桐油林煤矿37.509平方公里核查区范围内：1、累积查明资源储量18503.96千吨，其中开采消耗700.15千吨，保有资源储量9.43千吨，334资源量17794.38千吨。 2、占用资源量18503.96千吨，其中开采消耗700.15千吨，保有资源储量9.43千吨，334资源量17794.38千吨。 3、无未占用资源量。4、资源储量对比：原核实报告资源储量18490千吨，本次核查资源储量18503.96千吨，增加了13.96千吨。</t>
  </si>
  <si>
    <t>贵州省三都县塘赖比寨煤矿煤炭资源储量核查报告</t>
  </si>
  <si>
    <t>周昌祥，陆光艳</t>
  </si>
  <si>
    <t>05 13 2011 12:00AM</t>
  </si>
  <si>
    <t>贵州省三都县塘赖比寨煤矿资源储量核查属全国矿产资源利用现状调查项目，贵州省地质地矿局一〇四地质大队受贵州省矿产资源利用现状调查项目办公室委托，承担贵州省三都县塘赖比寨煤矿的核查工作。_x005f_x000D_
    三都县塘赖比寨煤矿位于三都县南直距约28公里，塘赖比寨煤矿与鹏彩煤矿分别隶属三都县塘州乡与三都县中和镇，核查单元内有简易公路通往：于东部的塘州、中和、水龙等乡镇所在地县道相连，交通较方便。_x005f_x000D_
    塘赖比寨煤矿大地构造位置处于扬子准地台黔南台陷贵定南北向构造变形区内的方村南北向复向斜东翼北端。区内出露的地层由新至老有第四系；三叠系中统新苑组、三叠系下统紫云组、罗楼组；二叠系上统长兴-大隆组、吴家坪组，二叠系中统茅口组、棲霞组、梁山组；石炭系上统马平组、中统黄龙组、下统摆佐组、大塘组和岩关组；泥盆系上统尧梭组、望城坡组。_x005f_x000D_
    截至2009年12月31日，在塘赖比寨煤矿19.7984平方公里核查区范围内：1、累积查明资源储量9097.22千吨，其中开采消耗62.06千吨，保有资源储量5978.65千吨，334资源量3056.51千吨。 2、占用资源量9097.22千吨，其中开采消耗62.06千吨，保有资源储量5978.65千吨，334资源量3056.51千吨。3、无未占用资源量。4、资源储量对比：原核实报告资源储量9082.1千吨，本次核查资源储量9097.22千吨，增加了15.12千吨。</t>
  </si>
  <si>
    <t>贵州省紫云县黄泥坡煤矿煤炭资源储量核查报告</t>
  </si>
  <si>
    <t>10 16 2010 12:00AM</t>
  </si>
  <si>
    <t>贵州省紫云县黄泥坡煤矿资源储量核查属全国矿产资源利用现状调查项目，贵州省地质地矿局一〇四地质大队受贵州省矿产资源利用现状调查项目办公室委托，承担贵州省紫云县黄泥坡煤矿的核查工作。_x005f_x000D_
    紫云县黄泥坡煤矿位于紫云县北东部坝羊乡底下冲村。矿井距紫云县城直距约33公里，贵昆铁路从安顺经过，紫云经狗场至长顺的国道从矿区南东侧8.4公里处的板当、摆所通过，矿区有乡村公路，有自修的简易公路，交通较为方便。_x005f_x000D_
    黄泥坡煤矿大地构造位置处于杨子准地台黔南台陷贵定南北向构造变形区南部，区域构造较复杂，总体构造线近南北向，断裂、褶皱较发育。矿区出露地层由新到老依次为第四系，三叠系下统罗楼组，二叠系上统长兴大隆组、吴家坪组，中统茅口组。_x005f_x000D_
   截至2009年12月31日，在上坝煤矿2.229平方公里核查区范围内：1、累积查明资源储量2443.93千吨。 2、占用资源储量2443.93千吨，其中采空消耗78.95千吨，保有资源储量1497.98千吨，334资源量867.00。3、无未占用资源量。4、资源储量对比：原核实报告资源储量2445.6千吨，本次核查资源储量2443.93千吨，减少了1.67千吨。</t>
  </si>
  <si>
    <t>贵州省独山县漂里煤矿煤炭资源储量核查报告附表</t>
  </si>
  <si>
    <t>11 12 2010 12:00AM</t>
  </si>
  <si>
    <t>贵州省独山县漂里煤矿资源储量核查属全国矿产资源利用现状调查项目，贵州省地质地矿局一〇四地质大队受贵州省矿产资源利用现状调查项目办公室委托，承担贵州省独山县漂里煤矿的核查工作。_x005f_x000D_
  漂里煤矿位于独山县城北西方向平距约7公里，有平塘到独山的县级公路通过核查单元周边，另外黔桂铁路通过独山县城，核查单元交通较为便利。_x005f_x000D_
  矿区大地构造位置位于扬子准地台黔南台陷贵定南北向构造变形区南部，独山向斜西翼。区内出露地层地层由老至新有石炭系上统马平组、二叠系中统梁山组、二叠系中统栖霞组、茅口组，二叠系上统吴家坪组，长兴组 、大隆组、下三叠统罗楼组及第四系。_x005f_x000D_
  截至2009年12月31日，在漂里煤矿13.9649平方公里核查区范围内：1、累积查明资源储量7672.79千吨（开采消耗152.28千吨）。2、（334）资源量3765.55千吨。3、占用资源量3527.81千吨，其中开采消耗152.28千吨。4、未占用资源量4144.98千吨，其中：（334）资源量3765.55千吨。5、资源储量对比：原核实报告资源储量7707千吨，本次核查资源储量7672.79千吨，减少了34.21千吨。</t>
  </si>
  <si>
    <t>贵州省惠水县大龙煤矿煤炭资源储量核查报告</t>
  </si>
  <si>
    <t>10 12 2010 12:00AM</t>
  </si>
  <si>
    <t>贵州省惠水县大龙煤矿资源储量核查属全国矿产资源利用现状调查项目，贵州省地质地矿局一〇四地质大队受贵州省矿产资源利用现状调查项目办公室委托，承担贵州省惠水县大龙煤矿的核查工作。_x005f_x000D_
  惠水县大龙煤矿位于贵州省惠水县大龙镇管辖，矿井位于惠水县西南约5公里，距309省道约1.5公里，矿区有简易公路与309省道相连，交通十分方便。_x005f_x000D_
  矿区位于扬子准地台黔南台陷上一四级构造单元--贵定南北向构造变形区中的惠水向斜西翼。矿区及周边出露的地层由老到新分别为二叠系中统茅口组、二叠系上统吴家坪组、长兴－大隆组_x005f_x000D_
  截至2009年12月31日，在大龙煤矿3.0458平方公里核查区范围内：1、累积查明资源储量3454.63千吨，其中开采消耗206.47千吨，保有资源储量143.61千吨，334资源量3104.55千吨。2、占用资源量3454.63千吨，其中开采消耗206.47千吨，保有资源储量143.61千吨，334资源量3104.55千吨。3、无未占用资源量。4、资源储量对比：原核实报告资源储量3430千吨，本次核查资源储量3454.63千吨，增加了24.63千吨。</t>
  </si>
  <si>
    <t>贵州省惠水县岗度煤矿煤炭资源储量核查报告</t>
  </si>
  <si>
    <t>安琦，张成林</t>
  </si>
  <si>
    <t>10 14 2010 12:00AM</t>
  </si>
  <si>
    <t>贵州省惠水县岗度煤矿资源储量核查属全国矿产资源利用现状调查项目，贵州省地质地矿局一〇四地质大队受贵州省矿产资源利用现状调查项目办公室委托，承担贵州省惠水县岗度煤矿的核查工作。_x005f_x000D_
  岗度煤矿隶属贵州省惠水县岗度乡管辖，矿井位于惠水县城东约30公里，309省道从矿区西北面约5公里处通过，矿区有简易公路与之相通，交通方便。_x005f_x000D_
  矿区大地构造位置位于扬子准地台黔南台陷之贵定南北向构造变形区，所在区域总体上为近南北向惠水向斜与贵定向斜间的畜牧农场背斜构造区，矿区出露地层由老到新主要为石炭系下统祥摆组、旧司组、上司组和摆佐组。_x005f_x000D_
  截至2009年12月31日，在岗度煤矿2.912平方公里核查区范围内：1、累积查明资源储量3301.86千吨，其中开采消耗82.98千吨，保有资源储量231.63千吨，334资源量2987.25千吨。2、占用资源量3287.52千吨，其中开采消耗82.98千吨，保有资源储量231.63千吨，334资源量2972.91千吨。3、未占用资源量14.34千吨(均为334资源量)4、资源储量对比：原核实报告资源储量3280千吨，本次核查资源储量3301.86千吨，增加了21.86千吨。</t>
  </si>
  <si>
    <t>贵州省惠水县烂坝画眉冲煤矿煤炭资源储量核查报告</t>
  </si>
  <si>
    <t>张成林</t>
  </si>
  <si>
    <t>04 16 2011 12:00AM</t>
  </si>
  <si>
    <t>贵州省惠水县烂坝画眉冲煤矿资源储量核查属全国矿产资源利用现状调查项目，贵州省地质地矿局一〇四地质大队受贵州省矿产资源利用现状调查项目办公室委托，承担贵州省惠水县烂坝画眉冲煤矿的核查工作。_x005f_x000D_
  惠水县烂坝画眉冲煤矿位于贵州省惠水县北西方向4.8公里处，属惠水县和平镇管辖。矿山有简易公路与惠水至长顺省道相连，交通方便。_x005f_x000D_
  矿区位于扬子准地台黔南台陷贵定南北向构造变形区贵阳复向斜西翼。区域构造主要以褶皱为主，烂坝向斜南西-北东向展布，整个矿区处于烂坝向斜中部。矿区出露地层由老至新为中二叠统茅口组、上二叠统吴家坪组、长兴组、大隆组、下三叠统夜郎组。_x005f_x000D_
  截至2009年12月31日，在烂坝画眉冲煤矿2.8449平方公里核查区范围内：1、累积查明资源储量3515.77千吨，其中开采消耗595.74千吨，保有资源储量1439.91千吨，334资源量1480.12千吨。2、占用资源量2906.08千吨，其中开采消耗434.82千吨，保有资源储量1223.78千吨，334资源量1247.48千吨。3、未占用资源量609.69千吨，其中开采消耗160.92千吨，保有资源储量216.13千吨，334资源量232.64千吨。4、资源储量对比：原核实报告资源储量4270千吨，本次核查资源储量3515.77千吨，减少了754.23千吨。</t>
  </si>
  <si>
    <t>贵州省惠水县芦山煤矿煤炭资源储量核查报告</t>
  </si>
  <si>
    <t>龚智、张成林</t>
  </si>
  <si>
    <t>贵州省惠水县芦山煤矿资源储量核查属全国矿产资源利用现状调查项目，贵州省地质地矿局一〇四地质大队受贵州省矿产资源利用现状调查项目办公室委托，承担贵州省惠水县芦山煤矿的核查工作。_x005f_x000D_
  惠水县芦山煤矿位于惠水县城城南西方向，平距约30公里，属惠水县芦山镇所辖。距镇政府所在地3公里，有矿山公路相通，矿山西部3公里矿山公路直接威远至王佑公路，交通较方便。_x005f_x000D_
  矿区位于扬子准地台黔南台陷贵定南北向构造变形区芦山背斜东翼。矿区出露地层由老至新为中二叠统茅口组、上二叠统吴家坪组、大隆组及第四系。_x005f_x000D_
  截至2009年12月31日，在芦山煤矿2.8809平方公里核查区范围内：1、累积查明资源储量2686.04千吨，其中开采消耗0千吨，保有资源储量1300.19千吨，334资源量1385.85千吨。2、占用资源量2686.04千吨，其中开采消耗0千吨，保有资源储量1300.19千吨，334资源量1385.85千吨。3、无未占用资源量。4、资源储量对比：原核实报告资源储量2690千吨，本次核查资源储量2686.04千吨，减少了3.96千吨。</t>
  </si>
  <si>
    <t>贵州省惠水县宁旺煤矿煤炭资源储量核查报告</t>
  </si>
  <si>
    <t>04  6 2011 12:00AM</t>
  </si>
  <si>
    <t>贵州省惠水县宁旺煤矿资源储量核查属全国矿产资源利用现状调查项目，贵州省地质地矿局一〇四地质大队受贵州省矿产资源利用现状调查项目办公室委托，承担贵州省惠水县宁旺煤矿的核查工作。_x005f_x000D_
  惠水县宁旺煤矿位于贵州省惠水县县城95度方向27公里处，属惠水县宁旺乡管辖。惠水城关通往都匀市的省级公路从矿界北边通过，矿山与该省级公路有简易公路相通，其简易公路里程约为16公里，交通比较方便。_x005f_x000D_
  矿区位于扬子准地台黔南台陷贵定南北向构造变形区宁旺背斜东翼。矿区出露地层由老至新为中二叠统茅口组、上二叠统吴家坪组、大隆组及第四系。_x005f_x000D_
  截至2009年12月31日，在宁旺煤矿7.7195平方公里核查区范围内：1、累积查明资源储量3746.11千吨，其中开采消耗0千吨，保有资源储量3746.11千吨。 2、占用资源量3746.11千吨，其中开采消耗0千吨，保有资源储量3746.11千吨。3、无未占用资源量。4、资源储量对比：原核实报告资源储量3730千吨，本次核查资源储量3746.11千吨，增加了16.11千吨。</t>
  </si>
  <si>
    <t>贵州省荔波县方村乡新设煤矿煤炭资源储量核查报告</t>
  </si>
  <si>
    <t>贵州省荔波县方村乡新设煤矿资源储量核查属全国矿产资源利用现状调查项目，贵州省地质地矿局一〇四地质大队受贵州省矿产资源利用现状调查项目办公室委托，承担贵州省荔波县方村乡新设煤矿的核查工作。_x005f_x000D_
  荔波县方村乡新设煤矿位于贵州省荔波县城西面，距县城15公里，属荔波县方村乡管辖。矿区有简易公路与独山～麻尾县级公路连通，矿区至麻尾火车站40公里，交通尚便。_x005f_x000D_
  矿区位于右江地层区黔南分区，出露地层由老到新有石炭系下统大塘组、石炭系中、下统；二叠系下统茅口组，二叠系上统。三叠系中、下统；第三系；第四系。_x005f_x000D_
  截至2009年12月31日，在方村乡新设煤矿10.4185平方公里核查区范围内：1、累积查明资源储量3487.14千吨，其中开采消耗0千吨，保有资源储量1870.04千吨，334资源量1617.10千吨。 2、占用资源量3487.14千吨，其中开采消耗0千吨，保有资源储量1870.04千吨，334资源量1617.10千吨。3、无未占用资源量。4、资源储量对比：原核实报告资源储量3480千吨，本次核查资源储量3487.141千吨，增加了7.14千吨。</t>
  </si>
  <si>
    <t>贵州省荔波县驾欧煤矿煤炭资源储量核查报告</t>
  </si>
  <si>
    <t>侯连平、张成林</t>
  </si>
  <si>
    <t>贵州省荔波县驾欧煤矿资源储量核查属全国矿产资源利用现状调查项目，贵州省地质地矿局一〇四地质大队受贵州省矿产资源利用现状调查项目办公室委托，承担贵州省荔波县驾欧煤矿的核查工作。_x005f_x000D_
  荔波县驾欧煤矿位于荔波县城南西方位直距约21公里，属荔波县驾欧乡所辖。有独山-荔波的县际公路沿矿区东、南外侧通过，并有简易公路(煤窑运煤和通村公路) 至煤层出露线附近，矿区经独山-荔波的县际公路可达麻尾火车站，运输距离32公里。总体上，交通运输条件较好。_x005f_x000D_
  驾欧煤矿大地构造位置处于杨子准地台次级构造单元黔南台陷，方村向斜西翼至南部转折端。区内出露地层有老到新分别有中二叠统茅口组、二叠系上统吴家坪组和三叠系下统罗楼组及第四系。_x005f_x000D_
  截至2009年12月31日，在驾欧煤矿8.4613平方公里核查区范围内：1、累积查明资源储量6024.66千吨，其中开采消耗1163.30千吨，保有资源储量1793.19千吨，334资源量3068.17千吨。 2、占用资源量6024.66千吨，其中开采消耗1163.30千吨，保有资源储量1793.19千吨，334资源量3068.17千吨。3、无未占用资源量。4、资源储量对比：原核实报告资源储量5800千吨，本次核查资源储量6024.66千吨，增加了224.66千吨。</t>
  </si>
  <si>
    <t>贵州省荔波县水利乡新设煤矿一井煤炭资源储量核查报告</t>
  </si>
  <si>
    <t>周昌祥，张成林</t>
  </si>
  <si>
    <t>10  4 2010 12:00AM</t>
  </si>
  <si>
    <t>贵州省荔波县水利乡新设煤矿一井资源储量核查属全国矿产资源利用现状调查项目，贵州省地质地矿局一〇四地质大队受贵州省矿产资源利用现状调查项目办公室委托，承担贵州省荔波县水利乡新设煤矿一井的核查工作。_x005f_x000D_
  荔波县水利乡新设煤矿一井位于贵州省荔波县北北西向，距荔波县城直线距离25公里，属荔波县水利乡所辖。荔波-独山县级公路横穿矿区，矿区内各村寨则有乡村公路，交通较为方便。_x005f_x000D_
  水利乡新设煤矿一井大地构造位置处于杨子准地台次级构造单元黔南台陷，方村向斜北段东翼偏轴部一侧。矿区内出露地层由新至老主要有第四系、三叠系下统罗楼组、二叠系上统吴家坪组，中统茅口组-栖霞组、梁山组，石炭系-二叠系马平组。_x005f_x000D_
  截至2009年12月31日，在水利乡新设煤矿一井7.205平方公里核查区范围内：1、累积查明资源储量3048.50千吨，其中开采消耗123.66千吨，保有资源储量0千吨，334资源量2924.84千吨。 2、无占用资源量3、未占用资源量3048.50千吨，其中开采消耗123.66千吨，保有资源储量0千吨，334资源量2924.84千吨。4、资源储量对比：原上表资源储量3310千吨，本次核查资源储量3048.50千吨，减少了261.50千吨。</t>
  </si>
  <si>
    <t>贵州省龙里县贵明煤矿煤炭资源储量核查报告</t>
  </si>
  <si>
    <t>吴学仪、张成林</t>
  </si>
  <si>
    <t>贵州省龙里县贵明煤矿资源储量核查属全国矿产资源利用现状调查项目，贵州省地质地矿局一〇四地质大队受贵州省矿产资源利用现状调查项目办公室委托，承担贵州省龙里县贵明煤矿的核查工作。_x005f_x000D_
  龙里县贵明煤矿位于贵州省龙里县城正南方向，直距近7公里，隶属龙里县草原乡摆惹村。矿山有简易公路北达龙里县城，运距18公里，接贵新高速公路，距贵阳市区40公里。铁路有湘黔线、黔桂线，矿井距贵阳南站60公里。交通方便。_x005f_x000D_
  贵明煤矿大地构造位置处于扬子准地台，黔北台隆的遵义断拱的贵阳复杂构造变形区和黔南台陷的贵定南北向构造变形区，为两个四级构造单位元的交接地带。矿区内出露地层由老而新有：上泥盆统高坡场组、下石炭统汤粑沟组和祥摆组和第四系。_x005f_x000D_
  截至2009年12月31日，在贵明煤矿2.2911平方公里核查区范围内：1、累积查明资源储量2554.87千吨，其中开采消耗867.05千吨，保有资源储量0千吨，334资源量1687.82千吨。 2、占用资源量2554.87千吨，其中开采消耗867.05千吨，保有资源储量0千吨，334资源量1687.82千吨。 3、无未占用资源量。4、资源储量对比：原上表资源储量2554千吨，本次核查资源储量2554.87千吨，增加了0.87千吨。</t>
  </si>
  <si>
    <t>贵州省龙里县鸿泰煤矿煤炭资源储量核查报告</t>
  </si>
  <si>
    <t>贵州省龙里县鸿泰煤矿资源储量核查属全国矿产资源利用现状调查项目，贵州省地质地矿局一〇四地质大队受贵州省矿产资源利用现状调查项目办公室委托，承担贵州省龙里县鸿泰煤矿的核查工作。_x005f_x000D_
  龙里县鸿泰煤矿位于龙里县城北西，平距6-8公里，属龙里县龙山镇和谷脚镇所辖。，矿区南东及南西两侧分别有矿山简易公路与210国道相通，交通较为方便。_x005f_x000D_
  鸿泰煤矿大地构造位置处于扬子准地台之贵定南北向构造变形区，龙里箱状复式背斜北段北西部，即在近东西向延伸的龙里逆断层和余下堡逆断层所夹的断裂带东段北侧。矿区内出露地层由老而新有：上泥盆统高坡场组，下石炭统祥摆组、旧司组-上司组，上石炭统黄龙-马平组，中二叠统梁山组、栖霞组-茅口组，上二叠统吴家坪组和第四系。_x005f_x000D_
  截至2009年12月31日，在鸿泰煤矿2.3603平方公里核查区范围内：1、累积查明资源储量2518.80千吨，其中开采消耗0千吨，保有资源储量1971.94千吨，334资源量546.86千吨。2、占用资源量2380.23千吨，其中开采消耗0千吨，保有资源储量1971.94千吨，334资源量408.29千吨。3、未占用资源量：334资源量138.57千吨。4、资源储量对比：原上表资源储量2525千吨，本次核查资源储量2518.80千吨，减少了5.20千吨。</t>
  </si>
  <si>
    <t>贵州省龙里县洗马煤矿煤炭资源储量核查报告</t>
  </si>
  <si>
    <t>周昌祥、张成林</t>
  </si>
  <si>
    <t>贵州省龙里县洗马煤矿资源储量核查属全国矿产资源利用现状调查项目，贵州省地质地矿局一〇四地质大队受贵州省矿产资源利用现状调查项目办公室委托，承担贵州省龙里县洗马煤矿的核查工作。_x005f_x000D_
  龙里县洗马煤矿位于贵州省龙里县城20度方向直距约30公里，属龙里县洗马镇管辖。有简易公路南与210国道相通，达龙里县城，运距57公里，接贵新高速公路，铁路有湘黔线、黔桂线，交通方便。_x005f_x000D_
  洗马煤矿大地构造位置处于扬子准地台黔北台隆遵义断拱贵阳复杂构造变形区和黔南台陷贵定南北向构造变形区两个四级构造单元的接触带。矿区出露地层由老到新有二叠系上统大隆组、长兴组、吴家坪组，三叠系下统大冶组和第四系。_x005f_x000D_
  截至2009年12月31日，在洗马煤矿34.9057平方公里核查区范围内：1、累积查明资源储量48447.46千吨，其中开采消耗2804.65千吨，保有资源储量45466.52千吨，334资源量176.29千吨。 2、占用资源量17563.94千吨，其中开采消耗2804.65千吨，保有资源储量14583.00千吨，334资源量176.29千吨。 3、未占用资源量30883.52千吨，其中开采消耗0千吨，保有资源储量30883.52千吨，334资源量0千吨。4、资源储量对比：原上表资源储量40936.42千吨，本次核查资源储量48447.46千吨，增加了7511.04千吨。</t>
  </si>
  <si>
    <t>贵州省龙里县元宝煤矿煤炭资源储量核查报告</t>
  </si>
  <si>
    <t>贵州省龙里县元宝煤矿资源储量核查属全国矿产资源利用现状调查项目，贵州省地质地矿局一〇四地质大队受贵州省矿产资源利用现状调查项目办公室委托，承担贵州省龙里县元宝煤矿的核查工作。_x005f_x000D_
  龙里县元宝煤矿位于龙里县城北西，直线距离22公里，行政区划属于龙里县醒狮镇管辖，本矿距离龙里县运距约27公里，有乡村公路与县级公路相通，交通较为方便。_x005f_x000D_
  元宝煤矿大地构造位置处于扬子准地台黔北台隆遵义断拱贵阳复杂构造变形和黔南台陷的贵定南北向构造变形区两个四级构造单元的交接地带的龙里宽缓背斜北缘西翼。矿区出露地层由新到老出露地层第四系、三叠系下统大冶组、二叠系上统长兴组和二叠系上统吴家坪组。_x005f_x000D_
  截至2009年12月31日，在元宝煤矿2.9314平方公里核查区范围内：1、累积查明资源储量3343.24千吨，其中开采消耗0千吨，保有资源储量1437.08千吨，334资源量1906.16千吨。 2、占用资源量3343.24千吨，其中开采消耗0千吨，保有资源储量1437.08千吨，334资源量1906.16千吨。 3、无未占用资源量。4、资源储量对比：原上表资源储量3360千吨，本次核查资源储量3343.24千吨，减少了16.76千吨。</t>
  </si>
  <si>
    <t>贵州省平塘县田湾煤矿煤炭资源储量核查报告</t>
  </si>
  <si>
    <t>贵州省平塘县田湾煤矿煤炭资源储量核查是全省煤炭矿区资源储量核查的试点，贵州省地矿局一〇四地质大队受贵州省矿产资源利用现状调查项目办公室委托，承担贵州省平塘县田湾煤矿的核查工作。_x005f_x000D_
    田湾煤矿位于平塘县摆茹镇王冒村，行政隶属平塘县摆茹镇管辖，位于平塘县摆茹镇西南面，距摆茹镇约6公里，矿区附近有平塘至西凉公路相接，交通方便。_x005f_x000D_
    区域大地构造位置属于扬子准地台黔滇褶断区黔南拗陷褶断束，北东偶属雪峰迭隆起，西南属南华准地台。区内构造较复杂。矿区及周边出露的地层由新至老有第四系，三迭系新苑组、紫云组、罗楼组，长兴组、吴家坪组、二迭系中统茅口组等。据以往地质资料显示，该核查单元未出露岩浆岩。_x005f_x000D_
    通过本次资源储量核查，截止2009年12月31日，在平塘县田湾煤矿3.7792平方公里核查单元范围内，资源储量总计6234.51千吨。在准采标高内的占用保有333+334资源量为4084.52千吨，其中333资源量2238.62千吨，334煤炭资源量1845.90千吨。在准采标高外的未占用保有334资源量为2149.99千吨。</t>
  </si>
  <si>
    <t>贵州省长顺县祥玉煤矿煤炭资源储量核查报告</t>
  </si>
  <si>
    <t>贵州省长顺县祥玉煤矿资源储量核查属全国矿产资源利用现状调查项目，贵州省地质地矿局一〇四地质大队受贵州省矿产资源利用现状调查项目办公室委托，承担贵州省长顺县祥玉煤矿的核查工作。_x005f_x000D_
  长顺县祥玉煤矿位于长顺县北凯佑乡境内，矿区有乡村公路通过，距长顺县城约32公里，距贵阳市约80公里，交通较为方便。_x005f_x000D_
  祥玉煤矿大地构造位置处于子准地台华夏构造体系，次级构造为长顺复背斜西翼。区内出露的地层有第四系、中二叠统茅口组及上二叠统吴家坪组及长兴组。_x005f_x000D_
  截至2009年12月31日，在祥玉煤矿3.0918平方公里核查区范围内：1、累积查明资源储量3425.30千吨，其中开采消耗528.39千吨，保有资源储量1066.94千吨，334资源量1829.97千吨。2、占用资源量3425.30千吨，其中开采消耗528.39千吨，保有资源储量1066.94千吨，334资源量1829.97千吨。3、无未占用资源量。4、资源储量对比：原核实报告资源储量3450千吨，本次核查资源储量3425.30千吨，减少了24.70千吨。</t>
  </si>
  <si>
    <t>贵州省瓮安县中坪镇白果槽煤矿煤炭资源储量核查报告</t>
  </si>
  <si>
    <t>宋普洪，张成林</t>
  </si>
  <si>
    <t>贵州省瓮安县中坪镇白果槽煤矿资源储量核查属全国矿产资源利用现状调查项目，贵州省地质地矿局一〇四地质大队受贵州省矿产资源利用现状调查项目办公室委托，承担贵州省瓮安县中坪镇白果煤矿的核查工作。_x005f_x000D_
  白果槽煤矿位于瓮安县城以西平距约28公里。305省道瓮安至三支岩段公路里程33公里，三支岩至煤矿有矿山公路通达，公路里程约10公里，煤炭还可以通过湘黔铁路福泉站装车外运，公路里程83公里，矿区交通条件较方便。_x005f_x000D_
  白果槽煤矿区域大地构造位置为扬子准地台黔北台隆遵义断拱贵阳复杂构造变形区南部，矿区出露地层由老至新，依次为寒武-奥陶系娄山关组，二叠系中统茅口组，二叠系上统峨眉山玄武岩组、吴家坪组、长兴组，三叠系下统大冶组及第四系。_x005f_x000D_
  截至2009年12月31日，在白果槽煤矿5.865平方公里核查区范围内：1、累积查明资源储量5133.92千吨（开采消耗411.46千吨）。2、（334？）资源量3911.22千吨。3、占用资源量3657.29千吨，其中开采消耗387.19千吨，（334？）2567.69千吨。4、未占用资源量1476.63千吨。5、资源储量对比：原核实报告资源储量5156.20千吨，本次核查资源储量5133.92千吨，减少了22.28千吨。</t>
  </si>
  <si>
    <t>贵州省瓮安县穿洞河煤矿煤炭资源储量核查报告</t>
  </si>
  <si>
    <t>黄林、张成林</t>
  </si>
  <si>
    <t>12 16 2010 12:00AM</t>
  </si>
  <si>
    <t>贵州省瓮安县穿洞河煤矿资源储量核查属全国矿产资源利用现状调查项目，贵州省地质地矿局一〇四地质大队受贵州省矿产资源利用现状调查项目办公室委托，承担贵州省瓮安县穿洞河煤矿的核查工作。_x005f_x000D_
  瓮安县穿洞河煤矿位于贵州省瓮安县城北西310度方向，到瓮安县城直距约10公里，属瓮安县管辖。湘黔铁路、株六复线、黔桂铁路、210省道和050县道通过矿区南部，矿区内部有多条简易公路与前述铁路、公路相连，交通十分方便。_x005f_x000D_
  穿洞河煤矿大地构造位置处于扬子准地台黔北台隆遵义断拱贵阳复杂构造变形区南部，瓮安复向斜之北段。区内出露的地层由老至新有二叠系下统茅口组、上统吴家坪组、长兴组和大隆组、三叠系夜郎组及第四系。_x005f_x000D_
  截至2009年12月31日，在穿洞河煤矿23.5156平方公里核查区范围内：1、累积查明资源储量49155.48千吨，其中开采消耗3200.26千吨，保有资源储量26809.7千吨，334资源量19145.52千吨。 2、占用资源量27947.94千吨，其中开采消耗3169.36千吨，保有资源储量19046.69千吨，334资源量5731.89千吨。 3、未占用资源量21207.54千吨，其中开采消耗30.9千吨，保有资源储量7763.01千吨，334资源量13413.63千吨。4、资源储量对比：原核实报告资源储量43332千吨，本次核查资源储量49155.48千吨，增加了5823.48千吨。</t>
  </si>
  <si>
    <t>贵州省瓮安县雍阳镇打石冲煤矿煤炭资源储量核查报告</t>
  </si>
  <si>
    <t>09 26 2011 12:00AM</t>
  </si>
  <si>
    <t>贵州省瓮安县雍阳镇打石冲煤矿资源储量核查属全国矿产资源利用现状调查项目，贵州省地质地矿局一〇四地质大队受贵州省矿产资源利用现状调查项目办公室委托，承担贵州省瓮安县雍阳镇打石冲煤矿的核查工作。_x005f_x000D_
  瓮安县雍阳镇打石冲煤矿位于瓮安县县城北东69度方位直线距离约2.6公里。行政区划属雍阳镇管辖，矿区有矿山公路与205省道相连，煤矿外运极为方便_x005f_x000D_
  雍阳镇打石冲煤矿大地构造位置处于扬子准地台黔北台隆遵义断拱贵阳复杂构造变形区，四级构造单元东南部。局部构造瓮安向斜东翼近核部。区内出露的地层由老至新有二叠统栖霞组、茅口组，上二系统吴家坪组、长兴组、大隆组，下三叠统夜郎组、茅草铺组及第四系。_x005f_x000D_
  截至2009年12月31日，在雍阳镇打石冲煤矿1.4274平方公里核查区范围内：1、累积查明资源储量3554.98千吨，其中开采消耗288.18千吨，保有资源储量1779.06千吨，334资源量1487.74千吨。 2、占用资源量2847.14千吨，其中开采消耗288.18千吨，保有资源储量1779.06千吨，334资源量779.90千吨。3、未占用资源量707.84千吨，均为334资源量。4、资源储量对比：原核实报告资源储量3936千吨，本次核查资源储量3554.98千吨，减少了381.02千吨。</t>
  </si>
  <si>
    <t>贵州省瓮安县大源煤矿煤炭资源储量核查报告</t>
  </si>
  <si>
    <t>姜磊、张成林</t>
  </si>
  <si>
    <t>07  6 2010 12:00AM</t>
  </si>
  <si>
    <t>贵州省瓮安县大源煤矿资源储量核查属全国矿产资源利用现状调查项目，贵州省地质地矿局一〇四地质大队受贵州省矿产资源利用现状调查项目办公室委托，承担贵州省瓮安县大源煤矿的核查工作。_x005f_x000D_
  瓮安县大源煤矿位于瓮安县城北西西方向，直距约26公里，行政区划属瓮安县中坪镇所辖。302省道（二级柏油路面）瓮安至中坪段公路里程35公里，矿区至中坪有7公里乡村公路相联，交通便利。_x005f_x000D_
  大源煤矿大地构造位置处于扬子准地台黔北台隆遵义断拱贵阳复杂构造变形区南部。区内出露的地层由老至新有寒武-奥陶系娄山关组、中二叠统茅口组、上二叠统吴家坪组、长兴组、下三叠统夜郎组及第四系。_x005f_x000D_
  截至2009年12月31日，在大源煤矿6.11平方公里核查区范围内：1、累积查明资源储量4430.45千吨，其中开采消耗0千吨，保有资源储量1323.59千吨，334资源量3106.86千吨。 2、无占用资源量。 3、未占用资源量4430.45千吨，其中开采消耗0千吨，保有资源储量1323.59千吨，334资源量3106.86千吨。4、资源储量对比：原核实报告资源储量4429千吨，本次核查资源储量4430.45千吨，增加了1.45千吨。</t>
  </si>
  <si>
    <t>贵州省瓮安县中坪镇上坝煤矿煤炭资源储量核查报告</t>
  </si>
  <si>
    <t>宋普洪、张成林</t>
  </si>
  <si>
    <t>04 18 2011 12:00AM</t>
  </si>
  <si>
    <t>贵州省瓮安县上坝煤矿资源储量核查属全国矿产资源利用现状调查项目，贵州省地质地矿局一〇四地质大队受贵州省矿产资源利用现状调查项目办公室委托，承担贵州省瓮安县上坝煤矿的核查工作。_x005f_x000D_
  瓮安县上坝煤矿位于瓮安县城以西方向，直距28 公里，隶属瓮安县中坪镇管辖。矿井有矿区公路与瓮安至开阳的县道相连，煤炭主要通过汽车运至福泉马场坪火车站，运距约83公里，交通较方便。_x005f_x000D_
  上坝煤矿大地构造位置处于杨子准地台次级构造单元黔北台隆，遵义断拱贵阳复杂构造变形区。区内出露的地层由老至新有寒武系中上统娄山关组，二叠系中统梁山组，栖霞组，茅口组，峨眉山玄武岩，吴家坪组，长兴组，三叠系下统夜郎组，第三系及第四系。_x005f_x000D_
  截至2009年12月31日，在上坝煤矿1.9719平方公里核查区范围内：1、累积查明资源储量2522.36千吨，均为334资源量。 2、占用资源量1925.87千吨，均为334资源量。3、未占用资源量596.49千吨，均为334资源量。4、资源储量对比：原核实报告资源储量2367.50千吨，本次核查资源储量2522.36千吨，增加了154.86千吨。</t>
  </si>
  <si>
    <t>贵州省长顺县仲元山煤矿煤炭资源储量核查报告</t>
  </si>
  <si>
    <t>08 14 2010 12:00AM</t>
  </si>
  <si>
    <t>贵州省长顺县仲元山煤矿资源储量核查属全国矿产资源利用现状调查项目，贵州省地质地矿局一〇四地质大队受贵州省矿产资源利用现状调查项目办公室委托，承担贵州省长顺县仲元山煤矿的核查工作。_x005f_x000D_
  长顺县仲元山煤矿位于长顺县城南南西方向，平距约26公里，属长顺县摆所镇所辖。距镇政府所在地16公里，有矿山公路相通，矿山北西部12公里为长顺县至紫云县城公路，交通较为方便。_x005f_x000D_
  仲元山煤矿大地构造位置处于扬子准地台黔南台陷贵定南北向构造变形区贵阳复向斜南西部次级褶皱摆所向斜东端。区内出露地层由老至新为中二叠统茅口组、上二叠统吴家坪组、长兴组、大隆组、三叠系大冶组及零星分布的第四系。_x005f_x000D_
  截至2009年12月31日，在穿洞河煤矿2.50平方公里核查区范围内：1、累积查明资源储量2677.79千吨，其中开采消耗0千吨，保有资源储量1333.01千吨，334资源量1344.78千吨。2、占用资源量2677.79千吨，其中开采消耗0千吨，保有资源储量1333.01千吨，334资源量1344.78千吨。3、无未占用资源量。4、资源储量对比：原核实报告资源储量2670千吨，本次核查资源储量2677.79千吨，增加了7.79千吨。</t>
  </si>
  <si>
    <t>贵州省瓮安县兴章煤矿煤炭资源储量核查报告</t>
  </si>
  <si>
    <t>贵州省瓮安县兴章煤矿资源储量核查属全国矿产资源利用现状调查项目，贵州省地质地矿局一〇四地质大队受贵州省矿产资源利用现状调查项目办公室委托，承担贵州省瓮安县兴章煤矿的核查工作。_x005f_x000D_
  瓮安县兴章煤矿位于瓮安县玉山镇境内，行政区划属瓮安县玉山镇胜土村所辖，矿井距玉山镇直平距2.5公里，距瓮安县城直平距20公里。矿井有简易公路与205省道相连(公路里程1.5公里)煤炭还可以通过湘黔铁路的福泉站装车外运，公路里程85公里，交通方便。_x005f_x000D_
  兴章煤矿大地构造位置处于扬子准地台黔北台隆遵义断拱贵阳复杂构造变形区东南部，构造总体呈北北东向展布。区内出露的地层由老至新有二叠系茅口组、吴家坪组、长兴组，三叠系大冶组及第四系。_x005f_x000D_
  截至2009年12月31日，在兴章煤矿1.7517平方公里核查区范围内：1、累积查明资源储量3123.49千吨，其中开采消耗67.98千吨，保有资源储量1428.26千吨，334资源量1631.25千吨。 2、占用资源量2076.75千吨，其中开采消耗67.98千吨，保有资源储量1428.26千吨，334资源量580.51千吨。 3、未占用资源量1046.74千吨，均为 334资源量。4、资源储量对比：原核实报告资源储量3116千吨，本次核查资源储量3123.49千吨，增加了7.49千吨。</t>
  </si>
  <si>
    <t>贵州省瓮安煤田福泉市杨家林煤矿一二井田煤炭资源储量核查报告</t>
  </si>
  <si>
    <t>贵州省瓮安煤田福泉市杨家林煤矿一二井田煤炭资源储量核查属全国矿产资源利用现状调查项目，贵州省地质地矿局一〇四地质大队受贵州省矿产资源利用现状调查项目办公室委托，承担贵州省福泉市杨家林煤矿的核查工作。_x005f_x000D_
    杨家林煤田位于福泉市城345度方向，15公里，属福泉县龙昌镇、牛场镇、谷旺乡管辖，各矿井间有砂石路面公路相连，马（场坪）-遵（义）公路通过福泉市区、龙昌镇、牛场镇，核查区内各矿山到福泉市区有公路相连。交通方便。_x005f_x000D_
    核查区地处扬子准地台黔北台隆遵义断拱贵阳复杂构造变形区南缘，瓮安-福泉复向斜西翼，区域出露地层由老至新有上元古宇、震旦系、寒武系、二叠系、三叠系地层。_x005f_x000D_
    截至2009年12月31日，在杨家林煤田17.913平方公里核查区范围内：1、累积查明资源储量8572.99千吨（开采消耗1997.97千吨）。2、（334？）资源量5247.69千吨。3、占用资源量10301.88千吨，其中开采消耗1656.19千吨，（334？）资源量3108.55千吨。4、未占用资源量3518.8千吨。5、资源储量对比：原核实报告资源储量13806.51千吨，本次核查资源储量13820.68千吨，增加了14.17千吨。</t>
  </si>
  <si>
    <t>贵州省瓮安县油房煤矿煤炭资源储量核查报告</t>
  </si>
  <si>
    <t>贵州省瓮安县油房煤矿资源储量核查属全国矿产资源利用现状调查项目，贵州省地质地矿局一〇四地质大队受贵州省矿产资源利用现状调查项目办公室委托，承担贵州省瓮安县油房煤矿的核查工作。_x005f_x000D_
  瓮安县油房煤矿位于瓮安县城西，直线距离22.4公里，距建中镇政府4.8公里。有矿区公路与320省道相连接，交通较为方便。_x005f_x000D_
  油房煤矿大地构造位置处于扬子准地台黔北台隆遵义断拱贵阳复杂构造变形区东南部。区内出露的地层由老至新有二叠系中统茅口组、峨嵋山玄武岩、二叠系上统吴家坪组及及第四系。_x005f_x000D_
  截至2009年12月31日，在油房煤矿1.704平方公里核查区范围内：1、累积查明资源储量1490.66千吨，其中开采消耗179.77千吨，保有资源储量45.94千吨，334资源量1264.95千吨。 2、占用资源量1490.66千吨，其中开采消耗179.77千吨，保有资源储量45.94千吨，334资源量1264.95千吨。 3、无未占用资源量。4、资源储量对比：原核实报告资源储量1490.6千吨，本次核查资源储量1490.66千吨，增加了0.06千吨。</t>
  </si>
  <si>
    <t>贵州省惠水县甲戎煤矿煤炭资源储量核查报告</t>
  </si>
  <si>
    <t>贵州省惠水县甲戎煤矿煤炭资源储量核查是全省煤炭矿区资源储量核查的试点，贵州省地矿局一〇四地质大队受贵州省矿产资源利用现状调查项目办公室委托，承担贵州省惠水县甲戎煤矿的核查工作。_x005f_x000D_
    甲戎煤矿位于贵州省惠水县甲戎镇境内，属惠水县甲戎镇管辖,省道101线从惠水县甲戎镇经过，有简易公路直达矿区，县城至矿区运距约30公里，交通较为方便。_x005f_x000D_
    核查单元位于黔中南北向构造体系的贵阳-惠水褶皱带的南部，连江向斜的南东翼。矿区内未发现区域的大断层。区域地层出露有石炭系、二叠系、三叠系、白垩系、第四系。据以往地质资料显示，该核查区未出露岩浆岩。_x005f_x000D_
    通过本次资源储量核查，截止2009年12月31日，在惠水县甲戎煤矿4.5225平方公里核查单元范围内,累计查明煤矿总资源储量（333+334）8379.06千吨。其中保有333煤矿资源资源量为1958.74千吨。334资源量为6420.32千吨。</t>
  </si>
  <si>
    <t>贵州省毕节市马鞍山煤矿资源储量核实及勘探报告</t>
  </si>
  <si>
    <t>杨翔宇，黄会明，王亮[等]</t>
  </si>
  <si>
    <t>重庆市地质矿产勘查开发局205地质队</t>
  </si>
  <si>
    <t>受毕节市马鞍山煤矿委托，重庆市地质矿产勘查开发局205地质队对马鞍山煤矿矿区范围开展资源储量核实及勘探工作。_x005f_x000D_
马鞍山煤矿位于毕节市七星关区清水镇北东约5公里的马鞍山至曾家坪一带，行政区划隶属毕节市七星关区清水镇所辖。矿山距毕节市区约80公里，有约5千米简易乡村公路在矿山南西边缘与毕生县级公路相接，交通较为方便。_x005f_x000D_
矿区位于长树田背斜北东翼，矿区范围内未见大的次级褶曲和断裂构造，地质构造简单。区内出露地层有：娄山关组、湄潭组、梁山组、栖霞组、茅口组、龙潭组、长兴组、飞仙关组、永宁镇组、关岭组、二桥组、自流井组及第四系。_x005f_x000D_
本次勘查完成了地形地址图修测，施工钻探19孔及相应的采样测试和地面地质工作等。截止至2012年12月31日，查明矿区范围内（开采深度：+1330-+450米）无烟煤保有资源储量1193万吨，其中（111b）265万吨，（122b）214万吨，（333）714万吨。预测煤层气资源量0.64亿立方米。</t>
  </si>
  <si>
    <t>贵州省清镇市明锦煤矿资源储量核实及勘探报告</t>
  </si>
  <si>
    <t>吴庆柄，张仁贵，黎坤敖[等]</t>
  </si>
  <si>
    <t>07 23 2012 12:00AM</t>
  </si>
  <si>
    <t>受清镇市明锦煤矿委托，贵州煤矿地质工程咨询与地质环境监测中心编制《贵州省清镇市明锦煤矿资源储量核实及勘探报告》。其目的为该煤矿矿井建设30万吨/年提供可行性研究和初步设计的地质资料。明锦煤矿位于贵州省清镇市西北方向，属新店镇管辖，本次勘探主要完成钻孔8个，共完成钻探工程量2421.25米；测井2327.20米。区域出露地层自上震旦统至第四系沉积序列中，除缺失奥陶统、志留系外，其余地层均有分布，其中以二叠系、三叠系地层分布最广，发育最好，井田位于杨子板块川滇黔盆地，黔北隆起，属遵义断拱（三级构造单元）西端一部分，属于贵阳煤田站街向斜西翼。截至2012年6月30日，评审备案的煤矿（准采标高+1000米-+680米）保有资源储量（111b+122b+333）870万吨（其中硫分大于3%的335万吨）。其中，（111b）241万吨（其中硫分大于3%的28万吨），（122b）289万吨（其中硫分大3%的75万吨）；（333）340万吨（其中硫分大3%的232万吨）。</t>
  </si>
  <si>
    <t>贵州省福泉市地松镇干塘边煤矿资源/储量核实及详查报告</t>
  </si>
  <si>
    <t>唐光怀，黄学应</t>
  </si>
  <si>
    <t>03  1 2012 12:00AM</t>
  </si>
  <si>
    <t>受福泉市地松干塘边煤矿的委托，中国建筑材料工业地质勘查中心贵州总队在矿区范围内开展了本次资源/储量核实工作。_x005f_x000D_
矿区位于贵州省福泉市城北东直距约35km ,隶属地松镇管辖。矿山有简易公路相通，交通方便。井田属构造复杂程度中等区，煤层较为稳定，全区可采煤层为一层，主要产于二叠系上统吴家坪组第一段。本矿床为顶、底板间接充水，水文地质条件复杂的岩溶充水矿床。共计完成主要实物工作量：1/5千地质修测1.0平方公里，收集1/5千水文地质及环境调查1.5平方公里，勘探线剖面测量2792米/2条，钻探807.98米/2个，物探测井796.2米/2个，采样9件。_x005f_x000D_
本次核实截至2011年12月31日，干塘边煤矿矿区（开采深度+1200m至+800m）保有资源量（122b+333）117.25万吨（硫分均为大于3%的）。其中，（122b）92.72万吨；（333）24.53万吨。</t>
  </si>
  <si>
    <t>贵州省纳雍县焦硐煤矿资源/储量核实及勘探报告</t>
  </si>
  <si>
    <t>汤从贵，万举国，田庆红</t>
  </si>
  <si>
    <t>10 15 2012 12:00AM</t>
  </si>
  <si>
    <t>受采矿权人"纳雍县焦硐煤矿（李国栋）"的委托，贵州天辰地矿技术咨询有限公司开展了贵州省纳雍县焦硐煤矿资源储量核实及勘探工作，并编制提交储量核实及勘探报告。_x005f_x000D_
  矿区位于纳雍县城北西方向，行政区划属纳雍县化作乡。有毕节-纳雍-水城211省道穿过矿区南部，至纳雍县城四十三公里。大地构造处于扬子准地台黔北台隆遵义断拱贵阳复杂构造变形区和毕节北东向构造变形区交汇部位，区内出露地层有二叠系中统栖霞组茅口组、上统峨眉山玄武岩、龙潭组及第四系。投入主要工作量1∶5千地质测量和水、工、环地质调查4.5 平方公里，钻探进尺10孔1552.88米，采集各类煤层分析测试样品210件。勘查经费约250万元。已查明矿区内地层、构造及矿体分布规律，查明了矿区含煤岩系为二叠系上统龙潭组含5、12、25、28、30共5层可采煤层，煤层稳定程度为较稳定类型。原煤属中至高灰、低至中硫、特低磷、中热值无烟煤。本次勘探工作达到了勘探实施方案的目的，可以作为矿井扩界初期30万吨/年井型设计依据。</t>
  </si>
  <si>
    <t>贵州省金沙县城关镇祁兴煤矿资源储量核实及勘探报告(保护期至2021年9月,该档资料不能浏览)</t>
  </si>
  <si>
    <t>李子强，秦定超，胡进</t>
  </si>
  <si>
    <t>金沙县城关镇祁兴煤矿位于金沙县城北东约4.4公里处，行政区划属金沙县城关镇，交通较为方便。我院受业主委托于2011年11月至2012年12月对祁兴煤矿开展资源储量核实及勘探工作。_x005f_x000D_
矿区位于鸭溪向斜北翼西部，总体向南东倾斜的单斜构造，平均倾角53度，出露地层主要有二叠系中统栖霞组和茅口组、上统龙潭组和长兴组、三叠系下统夜郎组和茅草铺组，龙潭组为矿区唯一的含煤地层。_x005f_x000D_
项目通过地表地质填图、剖面测量、钻孔施工编录、物探测井、煤质化验以及综合研究工作等，详细查明了矿区内250米标高以上煤层的层数、形态、产状、空间分布、煤质特征和矿区断裂构造特征。核实矿区内全区可采煤层6层。本次勘探求获矿井范围内总资源储量2945万吨，其中采空消耗资源储量87万吨，探明的经济的基础储量(111b)491万吨、控制的经济的基础储量(122b)531万吨、推断的资源量(333)1836万吨。另外通过水、工、环地质工作，详查查明了矿区开采技术条件。</t>
  </si>
  <si>
    <t>贵州省水城县保华丰胜煤矿煤炭资源储量核实报告(保护期至2019年11月,该档资料不能浏览)</t>
  </si>
  <si>
    <t>慕熙玮，孙启来，凡晨[等]</t>
  </si>
  <si>
    <t>受贵州湘能实业有限公司的委托，贵州煤矿地质工程咨询与地质环境监测中心编制《贵州省水城县保华丰胜煤炭煤矿资源储量核实报告》。其目的是核实水城县保华丰胜煤矿矿权范围内的煤炭资源储量，为湖南黑金时代股份有限公司上市融资提供煤炭资源储量依据。煤矿行政区划隶属水城县保华乡。 区域内出露的地层由老至新有二叠系、三叠系、第四系。本矿煤类较单一，以焦煤为主、有少量肥煤；境内水文地质条件为中等，工程地质条件中等，环境地质条件中等，高瓦斯含量高，煤与瓦斯突出矿井。井田内在准采标高（1800米至1000米）内查明资源总量为1341万吨，保有资源量1213万吨,保有资源量中：探明的经济基础储量（111b）39万吨，控制的经济基础储量（122b）343万吨，推断的内蕴经济资源储量（333）831万吨。估算结果可靠，估算的资源量可以作为企业上市融资的地质依据。</t>
  </si>
  <si>
    <t>贵州省水城县义忠煤矿煤炭资源储量核实报告(保护期至2025年8月,该档资料不能浏览)</t>
  </si>
  <si>
    <t>张本杰，柏军，兰红强[等]</t>
  </si>
  <si>
    <t>受贵州湘能实业有限公司的委托，贵州煤矿地质工程咨询与地质环境监测中心负责编制《贵州省水城县义忠煤矿煤炭资源储量核实报告》，其目的是为湖南黑金时代股份有限公司上市融资提供资源储量依据。该矿位于贵州省水城县北部，直距水城县城约25km，行政区划隶属水城县金盆苗族彝族乡管辖。区域出露地层由老到新有石炭系、二叠系、三叠系、侏罗系，第四系。井田属单斜构造，构造复杂程度中等，水文地质类型属二类二型，工程地质、环境地质条件中等。截至2012年4月30日，矿权范围（准采标高+1800米至+1250米）内保有资源量6264万吨，其中（111b）388万吨、（122b）1372万吨、（331）28万吨（河流煤柱）、（332）61万吨（河流煤柱）、（333）4415万吨（含河流煤柱68万吨）。</t>
  </si>
  <si>
    <t>贵州省水城县保华煤矿煤炭资源储量核实报告(保护期至2019年11月,该档资料不能浏览)</t>
  </si>
  <si>
    <t>孙启来，慕熙玮，凡晨[等]</t>
  </si>
  <si>
    <t>05 21 2012 12:00AM</t>
  </si>
  <si>
    <t>受贵州湘能实业有限公司的委托，贵州煤矿地质工程咨询与地质环境监测中心编制了《贵州省水城县保华煤矿煤炭资源储量核实报告》。其目的是核实水城县保华煤矿矿权范围内的煤炭资源储量，为湖南黑金时代股份有限公司上市融资提供煤炭资源储量依据。矿区位于水城县保华乡明生村。区域内出露的地层由老至新有二叠系、三叠系、第四系。本矿煤类较单一，以焦煤为主、有少量肥煤；本矿水文地质条件中等，工程地质条件中等，环境地质条件中等，高瓦斯矿井具有煤与瓦斯突突出危险性。井田内在准采标高（1688米至1380米）内查明保有资源量1048万吨，控制的经济基础储量（122b）450万吨，；推断的内蕴经济资源储量（333）446万吨。估算结果可靠，估算的资源量可以作为企业上市融资的地质依据。</t>
  </si>
  <si>
    <t>贵州省水城县晋家冲煤矿煤炭资源储量核实报告(保护期至2024年8月,该档资料不能浏览)</t>
  </si>
  <si>
    <t>江勇，秦文，何锡花[等]</t>
  </si>
  <si>
    <t>05 13 2012 12:00AM</t>
  </si>
  <si>
    <t>受贵州湘能实业有限公司委托，贵州煤矿地质工程咨询与地质环境监测中心编制《贵州省水城县晋家冲煤矿煤炭资源储量核实报告》。其目的是核实晋家冲煤矿矿权范围内的煤炭资源储量，为湖南黑金时代股份有限公司上市提供煤炭资源储量依据。矿区位于贵州省六盘水市北西部，隶属水城县木果乡蒿枝村管辖。区域内出露的地层由老至新有：石炭系、二叠系、三叠系、侏罗系及第四系。本矿区位于神仙坡向斜西翼，立新一井田北部，单斜构造，地表断裂较发育，无次一级褶曲发育。截至2012年4月30日，矿区累计查明煤炭资源量3121.5万吨，其中探明的经济基础储量（111b）880.4万吨，控制的经济基础储量（122b）328.8万吨，推断的内蕴经济资源量（333）1912.3万吨；累计消耗资源量46.4万吨。保有资源储量3075.1万吨。</t>
  </si>
  <si>
    <t>贵州省水城县神仙坡煤矿煤炭资源储量核实报告(保护期至2025年7月,该档资料不能浏览)</t>
  </si>
  <si>
    <t>向国灿，杨淑萍，马鲲[等]</t>
  </si>
  <si>
    <t>受贵州湘能实业有限公司的委托，贵州煤矿地质工程咨询与地质环境监测中心负责编制《贵州省水城县神仙坡煤矿煤炭资源储量核实报告》，其目的是为湖南黑金时代股份有限公司上市融资提供资源储量依据。该矿位于水城县木果乡境内，属新建矿井。区域出露地层由老到新有石炭系、二叠系、三叠系、侏罗系，第四系。井田及周边出露地层由老到新有二叠系上统峨眉山玄武岩组、龙潭组，三叠系下统飞仙关组、永宁镇组以及第四系。井田内含煤地层为二叠系上统龙潭组。矿区为向斜构造，构造复杂程度中等，水文地质条件中等，工程地质条件及环境地质条件中等。煤矿属煤与瓦斯突出矿井，可采煤层有自燃发火倾向及煤尘爆炸性，煤类属焦煤。截至2012年4月30日，矿权范围（准采标高+1800米至+1250米）内保有资源量3979万吨，其中（111b）619万吨（高硫煤179万吨）、（122b）1051万吨（高硫煤170万吨）、（333）2309万吨（高硫煤359万吨）。</t>
  </si>
  <si>
    <t>贵州省大方县黄泥乡梯子岩煤矿资源储量核实及勘探报告</t>
  </si>
  <si>
    <t>01  8 2013 12:00AM</t>
  </si>
  <si>
    <t>受贵州梯子岩煤业有限公司大方县黄泥乡梯子岩煤矿的委托，贵州省煤田地质局地质勘察研究院承担大方县黄泥乡梯子岩煤矿地质勘查工作，并编制了报告。其目的是为大方县黄泥乡梯子岩煤矿建设为中型矿井提供地质依据。梯子岩煤矿位于贵州省大方县黄泥乡境内，所在地行政区划属大方县黄泥乡管辖，直距大方县城五十公里，交通较为方便。区域内出露的地层有第四系、三叠系下统夜郎组、二叠系长兴组、龙潭组和茅口组，矿区位于遵义-黔西向斜北西翼中段，区域大地构造属扬子准地台-黔北台隆-遵义断拱-毕节北东向构造变形区。本次工作共完成了十四个钻孔。专家组同意通过评审，达到勘探程度。</t>
  </si>
  <si>
    <t>贵州省织金县永安煤矿资源储量核实及勘探报告</t>
  </si>
  <si>
    <t>12 23 2012 12:00AM</t>
  </si>
  <si>
    <t>贵州天辰地矿技术咨询有限公司受织金县永安煤矿委托，为期编制《贵州省织金县永安煤矿资源储量核实及勘探报告》，该矿位于织金县城东，行政区划隶属贵州省织金县化起镇管辖，直距约26公里，交通方便。区域出露地层自上震旦统至第四系沉积序列中，除缺失中上奥陶统、志留系、泥盆统、白垩系及第三系沉积外，其余地层均有分布，其中，以二叠系、三叠系地层分布最广，发育最好，其余地层分布较零星晚二叠世早期有玄武岩浆喷发。本次工作主要是在收集以往地质资料的基础上进行的，并且完成的主要实物工作量：地质钻探8孔；物探测井8孔；控制测量3.50平方公里；抽水试验钻孔1孔1层次；各类采品的采集与分析测试216件；1:5千地质及水文地质填图修测4.00平方公里等工作。通过核实采矿标高范围内（+1475-+1100m）（111+121b+122b+333）总资源储量1865万吨。</t>
  </si>
  <si>
    <t>贵州省大方县黄泥塘镇庆兴煤矿资源储量核实及勘探报告</t>
  </si>
  <si>
    <t>01 23 2013 12:00AM</t>
  </si>
  <si>
    <t>湖北煤炭地质勘查院受贵州大方县庆兴煤矿委托，为期编制《贵州省大方县黄泥塘镇庆兴煤矿资源储量核实及勘探报告》，庆兴煤矿位于大方县城以东，行政区划隶属大方县黄泥塘镇管辖，距离大方县城直线距离约14公里，交通方便。矿区内出露地层由新至老有第四系，三叠系下统茅草铺组，三叠系下统夜郎组九级滩段、玉龙山段、沙堡湾段，二叠系上统长兴组、龙潭组，二叠系中统茅口组。本次工作主要是在收集以往地质资料的基础上进行的并且完成地质图修测3.00平方公里、水、工、环地质填图6平方公里、钻探520.57米、老硐调查2个等工作，通过核实，本次勘探获取庆兴煤矿准采标高范围（+1700—+1300m）内总资源量为1426.54万吨，其中开采消耗67.18万吨，保有资源量为1356.36万吨。</t>
  </si>
  <si>
    <t>贵州省平塘县兴发煤矿资源储量核实及勘探报告</t>
  </si>
  <si>
    <t>汤从贵、邓利祥、彭业宣、万举国</t>
  </si>
  <si>
    <t>12  1 2012 12:00AM</t>
  </si>
  <si>
    <t>平塘县兴发煤矿委托贵州天辰地矿技术咨询有限公司组织勘探并提交《贵州省平塘县兴发煤矿资源储量核实及勘探报告》。目的是查明采矿权范围内可供利用的煤炭资源储量，对井田内煤炭资源开发利用的可能性做出评价，为煤矿技改扩能提供地质依据。平塘县兴发煤矿位于贵州省平塘县城西南直距26公里处，行政区划隶属平塘县西凉乡管辖。井田及周边出露地层有二叠系中统茅口组及上统吴家坪组、长兴组，三叠系下统罗楼组、紫云组及第四系。井田位于平里河向斜、平里河断层尾端以东及平火坝背斜南部西翼。总体呈单斜构造，地层走向近北西～南东，倾向南西 ，地表倾角31～53度，局部地层沿走向出现波状起伏，构造复杂程度属中等。	完成完成1:10000地质及水文填图7.0平方公里，钻探工作量3377.97米/10孔，测井3325米/10孔，简易水文观测10孔，抽水试验1段/1孔，采取各类样品85件（组）。截止2012年12月31日，估算全井田范围(准采标高+800米—+50米）保有资源/储量1602万吨，其中（111b）296万吨，（122b）212万吨，（333）1094万吨。</t>
  </si>
  <si>
    <t>贵州省盘县长田煤矿煤炭资源储量核实报告（2012年度）</t>
  </si>
  <si>
    <t>莫词，陈建平，蒋昌华[等]</t>
  </si>
  <si>
    <t>05 30 2012 12:00AM</t>
  </si>
  <si>
    <t>摘  要_x005f_x000D_
  受盘县石桥长田煤矿委托，贵州省西能煤炭勘查开发有限公司对长田煤矿进行了储量核实工作。长田煤矿位于贵州省盘县境内，其地理坐标为：东经 104°32′05″～104°32′36″，北纬 25°35′00″～25°35′32″，面积0.291平方公里。徐州长城基础工程有限公司于2010年5月至2010年11月在该区进行扩界勘探工作，施工钻孔6个，工程量3771.50米，抽水1次。本次核实通过充分利用扩界勘探成果资料，查明了矿区为一单斜构造，主要有F220断层沿走向贯穿整个矿区，矿区总体构造复杂程度为中等；详细查明本区龙谭组共有可采煤层为9层，煤层以较稳定为主；区内煤层为中、中高挥发分、低硫～中高硫～高硫、特低磷、高～特高发热量、弱强粘结性、气煤、1/3焦煤及焦煤；水文地质条件为Ⅱ类Ⅰ型和工程地质条件为Ⅲ类Ⅱ型，地质环境质量为中等。矿井属高瓦斯矿井，具有煤与瓦斯突出危险性。可采煤层均有煤尘爆炸危险性，煤层属极易自然-自燃煤层，对矿井生产危害性较大，应予以注意，确保安全生产。区内浅部及周边老窑、小煤矿较多，开采时间较长，老窑多数垮塌封闭，无法进行实地测量、访查，其采空区范围难以查清，对其积水、积气等情况，在煤矿建设和生产时应予以注意。由于本次核实矿区内无勘查工程，水文地质及其它开采技术条件成果和结论仅供矿山开采设计作为参考。截止2012年4月30日，矿区累计查明煤炭资源储量250万吨，其中采动消耗量47万吨，保有资源储量为203万吨。保有资源量中，探明的经济基础储量28万吨，控制的经济基础储量5万吨，推断的内蕴经济资源量170万吨。</t>
  </si>
  <si>
    <t>贵州省金沙县新化乡金源煤矿资源储量核实及勘探报告(保护期至2018年9月,该档资料不能浏览)</t>
  </si>
  <si>
    <t>03 23 2013 12:00AM</t>
  </si>
  <si>
    <t>中化地质矿山总局贵州地质勘查院受贵州天健金源煤业有限公司委托，为期编制《贵州省金沙县新化乡金源煤矿资源储量核实及勘探报告》，金源煤矿位于贵州省金沙县新化乡，属于金沙县新化乡管辖。经新化乡至金沙县城，里程约2公里。交通方便。本区在区域上属于扬子地层区黔北地层小区。区域内出露的地层均为沉积岩。矿区内的地层主要为三叠系下统，二叠系上统及中统，由老到新依次为：二叠系中统：茅口组灰岩，中统：龙潭组、长兴组。三叠系：下统夜郎组、茅草铺组。第四系地层零星不整合分布于前述基岩层之上。本次工作主要是在收集以往地质资料的基础上进行的并且投入钻探工程量1354.17米/7孔，物探测井1219.75米/7孔，单孔抽水试验4层次/2孔,样品采样测试154件, 瓦斯压力测试4层/1孔等工作，通过核实矿权范围准采标高（+1240～+1080m）保有资源量1196万吨。</t>
  </si>
  <si>
    <t>贵州省兴仁县四联乡中合煤矿资源储量核实报告</t>
  </si>
  <si>
    <t>张美雪，何熙奇</t>
  </si>
  <si>
    <t>10 10 2012 12:00AM</t>
  </si>
  <si>
    <t>受兴仁县四联乡中合煤矿委托，贵州省地矿局地球物理地球化学勘查院对该矿进行储量核实工作。_x005f_x000D_
项目位于兴仁县南西部，直距县城约7公里，矿区与顶兴公路相通，交通便利。_x005f_x000D_
矿区位于扬子准地台六盘水断陷普安旋转构造变形带中部～包谷地背斜北西翼。出露地层有三叠系泥盆系中、上统，石炭系，二叠系，三叠系，上白垩统-下古近系。总体上为一单斜构造，次一级褶曲不发育，地表未见断裂构造。_x005f_x000D_
本次核实在收集相关资料的基础上，结合矿井生产过程中获得的实际地质资料编制完成，工作程度达到详查要求。专家组同意通过评审。截止2006年9月30日，保有资源量为521万吨，其中（122b）为116万吨（333）为405万吨。</t>
  </si>
  <si>
    <t>贵州省赫章县河镇煤矿资源储量核实及勘探报告</t>
  </si>
  <si>
    <t>文锋，朱福朝，王光照[等]</t>
  </si>
  <si>
    <t>受赫章县河镇煤矿（陈登友）委托，武汉中南冶勘资源环境工程有限公司对该矿进行储量核实及勘探工作。项目位于赫章县西北部，距县城直距约47公里，赫章至河镇有乡村公路连接，河镇至矿山有乡村公路,距威宁火车站运距约110公里，交通条件一般。_x005f_x000D_
矿区地处云贵高原中西部，地形起伏较大，沟谷纵横，多为坡地，平地少见。处于扬子准地台黔北台隆遵义断拱毕节北东向构造变形区，区域上则位于北东-南西向的德卓向斜北西翼中部。区域出露地层为第四系、三叠系下统飞仙关组，二叠系上统宣威组、峨眉山玄武岩，二叠系中统茅口组、栖霞组、梁山组，志留系，泥盆系，寒武系。_x005f_x000D_
完成工作：钻探12个孔共2739.72米，测井2669米，地质修测10平方公里，2个测温孔。_x005f_x000D_
评审组同意通过评审，达到中等矿区小型矿井勘探工作程度。截止2012年6月30日。保有资源量1574万吨，（111b）为384万吨，（122b）为542万吨，（333）为648万吨。与06年普查报告相比，本次新增653万吨。</t>
  </si>
  <si>
    <t>贵州省习水县马临煤矿煤炭资源储量核实及勘探报告</t>
  </si>
  <si>
    <t>刘从义</t>
  </si>
  <si>
    <t>受六枝工矿（集团）习水马临煤业有限责任公司的委托，贵州省煤田地质局地质勘察研究院为其马临煤矿编制《贵州省习水县马临煤矿煤炭资源储量核实及勘探报告》。勘查区位于贵州省北部习水县城南西7km，隶属习水县隆兴镇马临片区管辖。本次勘探从2011年4月20日至2012年10月20日止，共计完成钻探工作量为4835.35m/13孔，测井工作量为4552.00m/13孔，根据设计要求共采集了各类煤质化验等试验样品183件。本次资源量估算截止日期为2012年12月10日。全面对马临煤矿矿权范围内资源储量予以估算核实：总资源储量4558万吨。消耗资源储量为591万吨；保有资源储量（111b+122b+333）：3967万吨；其中探明的（可研）经济基础储量（111b）736万吨，控制的（预可研）经济基础储量（122b）1665万吨，推断的内蕴经济资源量（333）1566万吨。（111b）/（111b+122b+333）为18.55%，（111b+122b）/（121b+122b+333）为60.52%。其中：先期开采地段总资源储量2924万吨。消耗资源储量为498万吨；保有资源储量（111b+122b+333）：2426万吨；其中探明的（可研）经济基础储量（111b）337万吨，控制的（可研）经济基础储量（122b）1100万吨，推断的内蕴经济资源量（333）898万吨。（111b）/（111b+122b+333）为：13.89%，（111b+122b）/（121b+122b+333）为59.23%。</t>
  </si>
  <si>
    <t>贵州省大方县普底乡广木煤矿资源储量核实及勘探报告(保护期至2018年2月,该档资料不能浏览)</t>
  </si>
  <si>
    <t>刘任重，张新，赵小林[等]</t>
  </si>
  <si>
    <t>受大方县普底乡广木煤矿委托，贵州省煤田地质局一四二队承担该矿的资源储量核实及勘探工作。煤矿位于大方县城北东，直距县城约27千米。矿区大地构造位置上处于扬子准地台黔北隆起遵义断拱毕节北东向构造变形区短轴式褶皱区新场向斜轴部。矿区位于新场向斜北段，西翼地层倾角9至42度，一般35度，东翼倾角5至11度，多为8至9度，构造复杂程度中等。出露地层由老到新有茅口组、龙潭组、长兴组、夜郎组及第四系，区内的含煤地层为龙潭组，海陆交互相沉积，平均厚度132.31米，含可采煤层5层。本次勘探主要完成地质及水工环填图7平方公里、钻探5517.64米/17孔、测井5424米/17孔、抽水试验3层、瓦斯压力测试4层、采集各类样品230件。本次勘查工作确定了矿区的地层层序，详细划分了含煤地层；详细查明了煤矿的构造形态；详细查明了可采煤层层位、厚度和分布范围；对区内煤层气及其它有益矿产进行了评价；查明了煤矿采矿权许可范围内的煤炭资源量：截止2012年12月31日，煤矿准采标高（+1485- +1182米）资源总量2828万吨，其中：开采消耗量92万吨，保有资源量2736万吨：（111b）1009万吨、（122b）853万吨、（333）874万吨。本次工作勘查工程及煤层煤质特征成果可靠，可为矿区提高地质勘查程度提供地质资料和依据。</t>
  </si>
  <si>
    <t>贵州省普安县楼下镇嘉龙煤矿资源储量核实及勘探报告(保护期至2022年5月,该档资料不能浏览)</t>
  </si>
  <si>
    <t>杨康，刘任重，李碧[等]</t>
  </si>
  <si>
    <t>03 13 2013 12:00AM</t>
  </si>
  <si>
    <t>受普安楼下嘉龙煤矿业主委托，贵州省煤田地质局一四二队对普安县嘉龙煤矿进行资源储量核实及勘探工作。_x005f_x000D_
    矿区位于普安县楼下镇，直距县城约48公里, 面积2.0072平方公里。区位于鱼龙向斜的西南端与老鬼山背斜南东端之间。地层总体走向呈NNW，倾向NW－NNE，倾角5°～16°，一般7°。出露地层由老到新有：二叠系上统峨眉山玄武岩、龙潭组，三叠系下统飞仙关组，第四系。_x005f_x000D_
    本次勘探工作完成的钻探2216.74m/7孔；完成常规测井2095m/7孔，控制和工程测量11点，地质、水文地质、工程地质和环境地质修测4平方公里2，抽水试验1层段/1孔，试验层位为二叠系上统龙潭组，采取各种样品295件。_x005f_x000D_
截止2012年12月31日止，查明资源储量3440万吨。预测煤层气资源量4.64亿立方米。_x005f_x000D_
    本次资源储量核实及勘探工作达到设计要求</t>
  </si>
  <si>
    <t>贵州省毕节市燕子口镇黄泥煤矿煤炭资源储量核实及勘探报告</t>
  </si>
  <si>
    <t>胡传文，杨康，汤立方[等]</t>
  </si>
  <si>
    <t>12 30 2012 12:00AM</t>
  </si>
  <si>
    <t>受毕节市燕子口镇黄泥煤矿委托，由贵州省煤田地质局一四二队在该矿区进行地质勘探工作。煤矿位于毕节市燕子口镇，距燕子口镇约2千米。矿区位于扬子准地台黔北台隆遵义断拱毕节北东向构造变形区。矿井位于构造单元的中部，清水铺向斜北西翼北西端。总体呈单斜构造，走向北东，倾向南东，倾角范围在15至40度之间，浅部平均倾角为29度左右，深部平均倾角为25度左右，该矿井构造复杂程度为中等类型。由南东向北西分别为飞仙关组、长兴组、龙潭组和茅口组。区内的含煤地层为龙潭组，海陆交互相沉积，平均厚度130.54米，含可采煤层5层。本次勘探主要完成地质及水工环填图4平方公里、钻探4289.31米/10孔、测井4204米/10孔、采集测试各类样品193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止2012年12月31日，煤矿准采标高（+1250- +500米）保有资源量（111b+122b+333）2437万吨。其中：探明的经济基础储量（111b）：370万吨；控制的经济基础储量（122b）：572万吨；推断的内蕴经济资源量（333）：1495万吨；另开采消耗量11万吨。本次工作勘查工程及煤层煤质特征成果可靠，可为矿井规模扩能至30万吨/年技改可行性和初步设计提供地质资料和依据。</t>
  </si>
  <si>
    <t>贵州省仁怀市刘家坪煤矿勘探报告</t>
  </si>
  <si>
    <t>01 13 2001 12:00AM</t>
  </si>
  <si>
    <t>贵州省盘县下河坝煤矿煤炭资源储量核实报告(保护期至2018年1月,该档资料不能浏览)</t>
  </si>
  <si>
    <t>罗来东，蒋昌华，左显亚[等]</t>
  </si>
  <si>
    <t>通过本次资源储量核实工作，确定矿区范围内可采煤层稳定程度为较稳定类型，确定煤类为焦煤、1/3焦煤。查明矿区水文地质条件、工程地质条件为中等，环境地质条件尚好。截止2012年4月30日，区内煤炭保有资源储量1418万吨。其中，（111b）类674万吨，（333）类744万吨。采矿权范围内，另保有高硫煤资源量541万吨。与2007核实年报告重叠范围相比较，本次核实保有资源量增加3万吨。</t>
  </si>
  <si>
    <t>贵州省水城县黔源煤矿资源储量核实报告</t>
  </si>
  <si>
    <t>叶守鹏，蒋昌华，吴明川[等]</t>
  </si>
  <si>
    <t>06 12 2012 12:00AM</t>
  </si>
  <si>
    <t>通过本次资源储量核实工作，确定矿区范围内可采煤层稳定程度为较稳定类型，确定煤类为焦煤、瘦煤、贫煤。查明矿区水文地质条件、工程地质条件为中等，环境地质条件尚好。截止2012年4月30日，采矿权范围（准采标高+900米以上）内，煤炭保有资源储量1838.90万吨。其中，（111b）类94万吨，（122b）类96万吨，（333）类1648.90万吨，（111b+122b）190万吨。先期开采地段（一水平）406.90万吨，其中（111b）占23%。与2003年报告在重叠范围内相比较，本次核实资源储量增加1303.90万吨。</t>
  </si>
  <si>
    <t>贵州省赫章县达依乡达依煤矿资源储量核实及勘探报告</t>
  </si>
  <si>
    <t>刘学武，杨文琪，何金坪[等]</t>
  </si>
  <si>
    <t>02 28 2013 12:00AM</t>
  </si>
  <si>
    <t>受赫章县达依煤矿（陈岳近）的委托，贵州省地矿局105地质大队开展了该矿山资源储量核实及勘探工作。矿区位于赫章县城北东约5公里处，隶属赫章县达依乡管辖，南部有乡级公路和212省道相连，交通方便。矿区面积2.5488平方公里。_x005f_x000D_
矿区大地构造位于扬子准地台黔北台隆遵义断拱毕节北东向构造变形区，可乐向斜东段南翼中部，属高原中山地貌，区内断裂构造不发育。地层出露有二叠系中统茅口组、上统峨眉山玄武岩组、龙潭组，三叠系下统飞仙关组、永宁镇组、关岭组及第四系；含煤地层为二叠系上统龙潭组，共含煤(线)15层，其中全区单层厚度大于0.7米的全区及大部可采煤层4层，为无烟煤。_x005f_x000D_
本次完成主要工作量：1/5千地质修测7平方公里、水工环地质修测7平方公里，钻探7个4073.15米、坑道1100米，样品采集125件,样品测试355件。_x005f_x000D_
截止2013年1月25日，累计查明的煤矿（准采标高+1700米～+1000米）保有资源储量（111b+122b+333）2005万吨（其中硫分大于3%的334万吨）。其中：（111b）386万吨（硫分大于3%的68万吨）；（122b）430万吨（硫分大于3%的77万吨）；（333）1189万吨（硫分大于3%的189万吨）。预测煤层气资源量0.08亿立方米。</t>
  </si>
  <si>
    <t>贵州省纳雍县王家营青利煤矿（整合）资源储量核实及勘探报告</t>
  </si>
  <si>
    <t>贵州省赫章县城关镇城关煤矿资源储量核实及勘探报告</t>
  </si>
  <si>
    <t>黎坤敖，张廷学，吴庆炳[等]</t>
  </si>
  <si>
    <t>11 23 2012 12:00AM</t>
  </si>
  <si>
    <t>受贵州省赫章县城关镇城关煤矿委托，贵州煤矿地质工程咨询与地质环境监测中心编制《贵州省赫章县城关镇城关煤矿资源储量核实及勘探报告》。其目的任务是提高城关煤矿的总体勘探程度，为建设年产30万吨规模矿井的可行性研究和初步设计提供地质依据。赫章县城关煤矿位于赫章县城北西方向，直距县城6千米。行政区划属赫章县城关镇。本次勘探完成的主要钻探工程量4923.51米/12孔，物探测井4670.15米/12孔，各类采样245件。城关煤矿有简易公路0.5千米与赫章-财神镇乡镇公路相连，南东方向至县城约7 千米，国道G326和省道S212以及在建的毕威高速公路均从赫章县城通过；县城向南到内昆铁路的草海站距离为78 千米左右，交通便利。区域内出露地层由老至新有：寒武系、奥陶系、志留系、泥盆系、石炭系、二叠系、三叠系、侏罗系及第四系。区域上位于扬子准地台(Ⅰ)黔北隆起(Ⅱ1)毕节北东向构造变形区(Ⅳ)黔北断拱的西端。井田出露的地层由老到新为：上二叠统峨嵋山玄武岩组、龙潭组、汪家寨组，下三叠统飞仙关组、永宁镇组及第四系。截至2012年10月31日，评审备案的煤矿（准采范围内+1800~+1050米）保有资源储量（111b+122b+333）2505万吨。其中，（111b）88万吨，（122b）879万吨，（333）1538万吨。预测煤层气资源量1.41亿立方米。</t>
  </si>
  <si>
    <t>贵州省汇川区九龙煤矿普查报告</t>
  </si>
  <si>
    <t>王忠福，韩忠华，杨光龙[等]</t>
  </si>
  <si>
    <t>《贵州省汇川区九龙煤矿普查报告》是贵州省二零零八年度省地质普查基金(周转金)矿产普查 (第一批)调整项目, 由贵州省地矿局一○六地质大队承担。_x005f_x000D_
普查区位于贵州省汇川区南东部，属团泽镇所辖，南起九龙场望哨顶、楠木台，北东至河包场的团鱼坝、长湾，呈北北东向展布。普查区大地构造位于扬子准地台黔北台隆遵义断拱凤岗北东向构造变形区西部的虾子场复式向斜北西翼，出露地层有：奥陶系下统湄潭组、二叠系中统栖霞组、茅口组，上统龙潭组、长兴组；三叠系下统夜郎组及第四系。_x005f_x000D_
工作时间为二零零九年三月至二零壹零年三月。完成钻孔九个,共计二千二百八十点零五米，物探电测井九个二千二百五十六点五三米，地质填图三十二平方公里；老洞清理四个五百三十六点六米 ；水、工、环地质调查三十八平方公里；探槽(剥土)九条，二百九十点一立方米；勘查线剖面地形地质测量五条， 八点七六六公里；实测地层剖面二点七四一三公里。_x005f_x000D_
通过本次普查工作，查明区内主要大部可采煤层一层，厚度区间值为零点九一至一点六七米，求获资源量二千五百一十一万吨。其中推断内蕴经济资源量一千三百五十五万吨，。对施钻区之外的资源量进行了预测,预测的资源量一千一百五十六万吨，达到了本次普查工作的目的。</t>
  </si>
  <si>
    <t>贵州省金沙县金沙煤田化觉井田煤矿勘探地质报告</t>
  </si>
  <si>
    <t>贵州省威宁县龙场煤矿区响水井田勘探报告</t>
  </si>
  <si>
    <t>贵州省织金县马场乡营脚煤矿资源储量核实及勘探报告</t>
  </si>
  <si>
    <t>蓝龙斌，刘柱，温书鹏［等］</t>
  </si>
  <si>
    <t>10 16 2012 12:00AM</t>
  </si>
  <si>
    <t>贵州省煤田地质局一一三队受织金县营脚煤矿委托对贵州省织金县马场乡营脚煤矿进行煤炭勘探以及报告的编制工作。营脚煤矿处于贵州省织金县马场乡管辖区内，面积为1.2018平方公里。_x005f_x000D_
本次勘查始于2011年8月底，2012年8月底野外施工结束，共施工9个钻孔，完成工程量2339.09米，控制测量2.4平方公里；工程测量10点；1/5000地质图修测2.4平方公里；常规测井9孔/2278米；简易测温1孔；抽水试验2孔/3层次；工程地质编录2孔。_x005f_x000D_
矿区内出露地层有三叠系下统大冶组、二叠系上统长兴组、龙潭组、峨眉山玄武岩组，二叠系中统茅口组及第四系。区内龙潭煤组含煤层及煤线40层，厚11.58米，含可采煤5层，可采煤厚平均 6.50米。其中全区可采煤层4层，为14、16、21、28号煤层，大部可采煤层为18号煤层。_x005f_x000D_
矿区位于凹河背斜东翼，地层走向北西，倾向北东45～53，平均50，倾角10～20，平均15，为一单斜构造，矿区构造复杂程度属中等。_x005f_x000D_
截至2012年8月31日，织金县马场乡营脚煤矿准采标高（+1250-+875）内共获得无烟煤煤炭资源储量1167万吨。其中St,d≤3%的资源储量为329吨，St,d＞3%的资源储量为838万吨。各资源储量类型具体如下：_x005f_x000D_
(111)采空有9万吨，均为St,d＞3%采空量；_x005f_x000D_
(111b)有484万吨，其中St,d＞3%的有352万吨；_x005f_x000D_
(333)有674万吨，其中St,d＞3%的有477万吨。</t>
  </si>
  <si>
    <t>贵州省织金县凹河煤矿资源储量核实及勘探报告(保护期至2018年1月,该档资料不能浏览)</t>
  </si>
  <si>
    <t>12  8 2012 12:00AM</t>
  </si>
  <si>
    <t>贵州省煤田地质局一一三队受织金县凹河煤矿委托对贵州省织金县马场乡凹河煤矿进行煤炭勘探以及报告的编制工作。凹河煤矿处于贵州省织金县马场乡管辖区内，面积为1.2851平方公里。_x005f_x000D_
本次勘查始于2011年8月底，2012年11月底野外施工结束，共施工8个钻孔，完成工程量2665.67米，测井8孔/2465.00米，地形地质及水文地质填图（修测）2.40平方公里，水工环调查2.40平方公里，抽水2段。_x005f_x000D_
矿区及附近出露地层有三叠系下统大冶组、二叠系上统长兴组、龙潭组、峨眉山玄武岩组，二叠系中统茅口组及第四系。区内龙潭煤组含煤层及煤线40层，厚15.32米，含煤系数5%；含可采煤6层，均为全区可采煤层，可采煤厚平均 9.08米，含煤系数2.96%。_x005f_x000D_
矿区位于扬子准地台、黔北台隆、遵义断拱、贵阳复杂构造变形区，属凹河背斜西翼。总体为一单斜构造，地层走向北东，倾向北西，倾角10～35°，一般为15～20°，构造复杂程度属中等。_x005f_x000D_
截至2012年11月30日，织金县马场乡凹河煤矿采矿许可证（+1300-+900）内共获得无烟煤煤炭资源储量1463万吨。其中111+111b占总资源储量比例为45.3%，具体如下：_x005f_x000D_
(111)采空量有14万吨，均为St,d＞3%；_x005f_x000D_
(111b)有649万吨，其中St,d＞3%的有430万吨；_x005f_x000D_
 (333)有800万吨，其中St,d＞3%的有526万吨。</t>
  </si>
  <si>
    <t>贵州省遵义县永辉煤矿煤炭资源储量核实报告</t>
  </si>
  <si>
    <t>丁允龙，田守强，汤立方[等]</t>
  </si>
  <si>
    <t>受贵州永辉矿业有限公司委托，贵州省煤田地质局一四二队对永辉煤矿进行资源储量核实工作，该矿位于贵州省遵义县的西部，隶属遵义县枫香镇。该区域地处扬子准地台黔北台隆遵义断拱带毕节北东向构造变形区，总体构造形态为一倾向北西的单斜构造，地层倾角20至25度，未发现断层和岩浆岩，确定本区构造复杂程度属简单类。龙潭组是该矿区主要含煤地层，平均厚度90.68米。含煤层数11-14层，煤层总厚平均7.63米，含煤系数8.4%。截止2012年2月28日，永辉煤矿煤炭（无烟煤）保有资源储量总量为782万吨，其中探明的（可研）经济基础储量（111b）153万吨；控制的经济基础储量（122b）178万吨；推断的内蕴经济资源量（333）451万吨。本次核实质量可靠、数据真实，可以为徐州矿务集团有限公司上市融资提供地质依据。</t>
  </si>
  <si>
    <t>贵州省金沙县安洛乡闽安煤矿资源储量核实及勘探报告(保护期至2016年11月,该档资料不能浏览)</t>
  </si>
  <si>
    <t>侯建军，李鸿磊，任海鹰【等】</t>
  </si>
  <si>
    <t>04  1 2013 12:00AM</t>
  </si>
  <si>
    <t>受贵州省金沙县安洛乡闽安煤矿的委托，贵州省煤田地质局174队对金沙县安洛乡闽安煤矿矿权许可范围内进行勘探并对煤炭资源/储量进行核实。贵州省金沙县闽安煤矿位于金沙县城南西面，直距金沙县城约20公里，属金沙县安洛乡所管辖。本区属纸厂背斜东翼，中坝向斜西翼，总体呈一单斜构造。本次勘查工作以钻探为主，辅以物探、地面地质、小煤矿调查、测试化验、搜集资料等手段，勘查及报告编制工作顺利完成，现已查明采矿权范围内的资源量，并核实矿权范围内资源量。其资源量能够满足技改30万吨/年生产规模矿井的需求，勘探成果可作为矿井建设可行性研究和初步设计编制的地质依据，达到补充勘探的预期目的。</t>
  </si>
  <si>
    <t>贵州省水城县化乐乡锦源煤矿资源储量核实及勘探报告</t>
  </si>
  <si>
    <t>胡传文，杨康，王云[等]</t>
  </si>
  <si>
    <t>05 15 2013 12:00AM</t>
  </si>
  <si>
    <t>受水城县锦源煤矿委托，贵州省煤田地质局一四二队对该矿进行煤炭资源储量核实及勘探工作。水城县锦源煤矿位于水城县正北，直距县城约30千米。该矿位于黑塘向斜南西翼中段，总体为一单斜构造，地层走向北西--南东，倾向北东，倾角7-13°。出露地层为飞仙组、龙潭组、峨眉山玄武岩组。井田及周边地表共发现断层4条，均为正断层。矿区总体构造复杂度属中等类型。本次勘探工作选择了以钻探为主，结合地面地质填图、测井及化验测试等综合勘探手段。实际完成的钻探5867.17米/12孔；完成常规测井5387.73米，抽水试验2层段。截止日期为2013年03月31日。矿区准采标高（+1640-+900米）内共获得资源/储量4649万吨，估算了本区煤层气资源量4.59亿立方米。_x005f_x000D_
   本次工作达到30万吨/年井型勘探阶段控制程度的要求，可供可行性研究和初步设计利用。</t>
  </si>
  <si>
    <t>贵州省威宁县煤炭沟煤矿煤炭资源储量核实及勘探报告</t>
  </si>
  <si>
    <t>黄文</t>
  </si>
  <si>
    <t>04 10 2012 12:00AM</t>
  </si>
  <si>
    <t>贵州省煤田地质局地质勘察研究院受贵州省威宁县煤炭沟煤矿委托，承担贵州省威宁县煤炭沟煤矿煤炭资源储量核实及勘探工作。煤炭沟煤矿位于贵州省威宁县城南东，六盘水市西，矿区位于威宁县新发乡境内。矿区含煤地层宣威组为一套陆相曲流河沉积，厚度较稳定，含煤21-39层，含可采煤层8层，均在宣威组上段，煤层连续性和稳定性较好。区内煤类为焦煤(JM)，以中高灰煤为主，少量中灰煤，特低硫-低硫、中挥发分，中-中高发热量煤。全矿区共获煤炭总资源/储量7082万吨，其中（121b+331）2595万吨，（122b+332）771万吨，推断的内蕴经济资源/储量（333）3681万吨，另采矿消耗35万吨；矿区准采煤炭总资源/储量1367万吨。</t>
  </si>
  <si>
    <t>贵州省金沙县长坝乡长盛煤矿煤炭资源储量核实及勘探报告</t>
  </si>
  <si>
    <t>崔忠强，苟熠，舒国伍[等]</t>
  </si>
  <si>
    <t>03 31 2011 12:00AM</t>
  </si>
  <si>
    <t>贵州省地矿局一0二地质大队受金沙县长坝乡长盛煤矿委托对金沙县长坝乡长盛煤矿开展储量核实及勘探地质工作。_x005f_x000D_
金沙县长坝乡长盛煤矿位于金沙县城南东面,属金沙县长坝乡花滩村所辖，矿区面积2.8836平方公里。_x005f_x000D_
矿区勘查类型为构造复杂程度中等、煤层较稳定类型。本次勘查投入钻探工作量1791.90米每7孔，配合地质填图、水工环地质调查、物探测井、取样测试等工作，使矿区达到了勘探控制程度。_x005f_x000D_
通过本次工作，对矿区的地质构造，可采煤层层位、厚度变化、煤质特征及变化等已详细查明，对主要可采煤层的可选性能做了评价。详细查明了水文地质条件、工程地质特征、环境地质条件，预算了矿区先期开采地段涌水量。对煤层瓦斯、煤尘爆炸、煤的自燃趋势等开采技术条件做了详细研究。对可采煤层采空区进行了调查。对煤层气及煤与瓦斯突出作了评价。估算了可采煤层C6、C7、C8煤层各类资源储量总计914万吨。_x005f_x000D_
通过矿区地质勘探工作，已详细查明了矿区的地质、水文地质及其他开采技术条件，基本达到了勘探工作程度的要求，同时为矿山开采设计提供地质依据。</t>
  </si>
  <si>
    <t>贵州省金沙县茶园乡杉树堡煤矿资源储量核实报告</t>
  </si>
  <si>
    <t>陈龙生，赖永胜</t>
  </si>
  <si>
    <t>贵州富山地质环境勘测开发有限公司</t>
  </si>
  <si>
    <t>03  1 2013 12:00AM</t>
  </si>
  <si>
    <t>受金沙县茶园乡杉树堡煤矿委托，贵州富山地质环境勘测开发有限公司对该矿进行储量核实工作。核查该矿矿权范围内的煤炭资源储量，为申请采矿权延续及编制开发利用方案提供依据。项目位于金沙县城东面20公里茶园乡，有茶园乡至木孔公路通过矿区南侧，交通便利。_x005f_x000D_
矿区位于杨子准地台黔北台隆遵义断拱毕节北东向构造变形区。出露地层有震旦系、寒武系、奥陶系、二叠系及三叠系之碎屑岩与碳酸岩，上白垩统-下古近系。位于安底背斜西北翼，总体上为北东向褶皱和断裂带，属长江水系上游乌江支流，区内地形以中低山为主。_x005f_x000D_
本次核实在收集相关资料的基础上，结合矿井生产过程中获得的实际地质资料编制完成，工作程度达到详查要求。专家组同意通过评审。截止2012年12月31日，保有资源量为462万吨，其中（111b）为77万吨（112b）为72万吨(333)为313万吨。</t>
  </si>
  <si>
    <t>贵州省息烽县石硐乡小红寨煤矿煤炭资源储量核查报告</t>
  </si>
  <si>
    <t>徐文慧</t>
  </si>
  <si>
    <t>06 14 2012 12:00AM</t>
  </si>
  <si>
    <t>摘要_x005f_x000D_
贵州煤矿地质工程咨询与地质环境监测中心受贵州省国土资源厅矿产资源核查办公室委托，承担贵州省息烽县石硐乡小红寨煤矿的核查工作。目的是摸清煤矿内保有资源储量家底，努力实现煤矿资源储量管理由一维属性管理向三维空间数据管理过渡，为资源储量动态监督管理奠定基础。小红寨煤矿位于息烽县石硐乡小红寨村，面积为2.5410平方千米。核查区位于扬子准地台黔北台隆的近东西向褶皱回水塘背斜南翼，总体为单斜构造，地层走向近北东东向。区域出露地层主要有二叠系、三叠系及第四系。本次核查工作所采用的数据库软件为矿区矿产资源储量核查成果数据库系统V3.0。通过本次资源储量核查，截至2009年12月31日，核查区范围内总资源量7060千吨。累计查明煤炭资源储量1660千吨，预测的资源量5400千吨。查明资源量中，消耗资源量1460千吨；推断的内蕴经济资源量200千吨。</t>
  </si>
  <si>
    <t>贵州省息烽县马家箐煤矿煤炭资源储量核查报告</t>
  </si>
  <si>
    <t>黎坤敖，陈敏</t>
  </si>
  <si>
    <t>09  6 2012 12:00AM</t>
  </si>
  <si>
    <t>贵州煤矿地质工程咨询与地质环境监测中心受贵州省国土资源厅矿产资源核查办公室委托，承担贵州省息烽县马家箐煤矿的核查工作，编制《贵州省息烽县马家箐煤矿煤炭资源储量核查报告》。目的是摸清核查范围内保有资源储量家底，努力实现核查范围资源储量管理由一维属性管理向三维空间数据管理过渡，为资源储量动态监督管理奠定基础。马家箐煤矿位于息烽县石硐乡，面积为2.6274平方千米。核查区大地构造位于扬子准地台黔北台隆息烽向斜西翼，总体呈一单斜构造，总体走向近南北向。区域出露地层主要有二叠系、三叠系及第四系。本次核查工作所采用的数据库软件为矿区矿产资源储量核查成果数据库系统V3.0。通过本次资源储量核查，截至2009年12月31日，核查区总资源储量4778.8千吨，其中：累计查明资源储量914.4千吨；预测的资源量3864.4千吨。查明资源储量中，控制的经济基础储量692.7千吨；消耗资源量221.7千吨。</t>
  </si>
  <si>
    <t>贵州省毕节市何官屯镇夏泉煤矿煤炭资源储量核查报告</t>
  </si>
  <si>
    <t>张仁贵，兰红强</t>
  </si>
  <si>
    <t>贵州煤矿地质工程咨询与地质环境监测中心受贵州省国土资源厅矿产资源核查办公室委托，承担贵州省毕节市何官屯镇夏泉煤矿的核查工作。目的是摸清煤矿内保有资源储量家底，努力实现煤矿资源储量管理由一维属性管理向三维空间数据管理过渡，为资源储量动态监督管理奠定基础。夏泉煤矿行政区划隶属毕节市何官屯镇。核查区位于北东向的可乐向斜南东翼北东端，地层总体走向近南北向，倾向近东，为一简单的单斜层，构造简单。区域出露地层主要有二叠系、三叠系及第四系。本次核查工作所采用的数据库软件为矿区矿产资源储量核查成果数据库系统V3.0。通过本次资源储量核查，截至2009年12月31日，核查区范围内总资源量3400千吨。累计查明煤炭资源储量2530千吨，预测的资源量870千吨。查明资源量中，消耗资源量90千吨；保有资源量2440千吨。</t>
  </si>
  <si>
    <t>贵州省息烽县石硐乡大宏煤矿煤炭资源储量核查报告</t>
  </si>
  <si>
    <t>黎坤敖，白鹏福</t>
  </si>
  <si>
    <t>09 10 2012 12:00AM</t>
  </si>
  <si>
    <t>贵州煤矿地质工程咨询与地质环境监测中心受贵州省国土资源厅矿产资源核查办公室委托，承担贵州省息烽县石硐乡大宏煤矿的核查工作，编制《贵州省息烽县石硐乡大宏煤矿煤炭资源储量核查报告》。目的是摸清核查范围内保有资源储量家底，努力实现核查范围资源储量管理由一维属性管理向三维空间数据管理过渡，为资源储量动态监督管理奠定基础。大宏煤矿位于息烽县石硐乡，面积为2.227平方千米。核查区大地构造位于扬子准地台黔北台隆的近东西向褶皱回水塘背斜南翼，总体为单斜构造，地层走向近北东东向。区域出露地层主要有二叠系、三叠系及第四系。本次核查工作所采用的数据库软件为矿区矿产资源储量核查成果数据库系统V3.0。通过本次资源储量核查，截至2009年12月31日，核查区总资源储量4810千吨，其中：累计查明资源储量990千吨；（334?）3820千吨。查明资源储量中，开采消耗240千吨，（122b）400千吨，（333）350千吨。</t>
  </si>
  <si>
    <t>贵州省赫章县安乐溪煤矿煤炭资源储量核查报告</t>
  </si>
  <si>
    <t>黎坤敖，罗细梅</t>
  </si>
  <si>
    <t>贵州煤矿地质工程咨询与地质环境监测中心受贵州省国土资源厅矿产资源核查办公室委托，承担贵州省赫章县安乐溪煤的核查工作。目的是摸清煤矿内保有资源储量家底，努力实现煤矿资源储量管理由一维属性管理向三维空间数据管理过渡，为资源储量动态监督管理奠定基础。安乐溪煤矿位于赫章县城北西方向，行政区划属赫章县安乐溪乡管辖。核查区地层总体呈一单斜构造，构造上总体走向由北北西向南南东倾，构造复杂程度属简单类型。区域出露地层主要有二叠系、三叠系及第四系。本次核查工作所采用的数据库软件为矿区矿产资源储量核查成果数据库系统V3.0。通过本次资源储量核查，截至2009年12月31日，核查区范围内总资源量13370千吨。累计查明煤炭资源储量4730千吨，预测的资源量8640千吨。</t>
  </si>
  <si>
    <t>贵州省毕节市恒正煤矿（1号矿权）煤炭资源储量核查报告</t>
  </si>
  <si>
    <t>张仁贵，刘太琴，杨剑波</t>
  </si>
  <si>
    <t>贵州煤矿地质工程咨询与地质环境监测中心受贵州省国土资源厅矿产资源核查办公室委托，承担贵州省毕节市恒正煤矿的核查工作。目的是摸清煤矿内保有资源储量家底，努力实现煤矿资源储量管理由一维属性管理向三维空间数据管理过渡，为资源储量动态监督管理奠定基础。恒正煤矿位于毕节市向阳煤矿区北东-南西向的乐都向斜南翼南中部，核查区位于乐都向斜南翼中部，区内总体为一单斜构造，地层走向近北东，倾向北西。区域出露地层主要有二叠系、三叠系及第四系。本次核查工作所采用的数据库软件为矿区矿产资源储量核查成果数据库系统V3.0。通过本次资源储量核查，截至2009年12月31日，核查区范围内总资源量7870千吨。累计查明煤炭资源储量1770千吨，预测的资源量6100千吨。查明资源量中，消耗资源量1770千吨。</t>
  </si>
  <si>
    <t>贵州省毕节市大吉煤矿煤炭资源储量核查报告</t>
  </si>
  <si>
    <t>杨建波，刘太琴</t>
  </si>
  <si>
    <t>贵州煤矿地质工程咨询与地质环境监测中心受贵州省国土资源厅矿产资源核查办公室委托，承担贵州省毕节市大吉煤矿的核查工作，编制《贵州省毕节市大吉煤矿煤炭资源储量核查报告》。目的是摸清煤矿内保有资源储量家底，努力实现煤矿资源储量管理由一维属性管理向三维空间数据管理过渡，为资源储量动态监督管理奠定基础。毕节市大吉煤矿位于毕节市吉场镇。核查区位于向阳煤矿区太极向斜南东翼南西段，主体构造线方向为北东南西向。地层走向北东-南西向，无规模较大的褶皱、断裂构造。核查区出露地层为上二叠统龙潭组、长兴组+大隆组；下三迭统飞仙关组及第四系。本次核查工作所采用的数据库软件为矿区矿产资源储量核查成果数据库系统V3.0。通过本次资源储量核查，截止2009年12月31日，本次核查区算量范围内总资源储量6530千吨，消耗资源储量（111b）830千吨。（334?）5700千吨。</t>
  </si>
  <si>
    <t>贵州省毕节市长运煤矿（18号矿权）煤炭资源储量核查报告</t>
  </si>
  <si>
    <t>贵州煤矿地质工程咨询与地质环境监测中心受贵州省国土资源厅矿产资源核查办公室委托，承担贵州省毕节市长运煤矿(18号矿权)的核查工作，编制《贵州省毕节市长运煤矿(18号矿权)》。目的是摸清煤矿内保有资源储量家底，努力实现煤矿资源储量管理由一维属性管理向三维空间数据管理过渡，为资源储量动态监督管理奠定基础。毕节市长运煤矿位于毕节市城北东层台镇。核查区位于向阳煤矿区寨宜背斜西翼南端，主体构造线方向为近南北向。核查区内无规模较大的褶皱、断裂构造。区域出露地层主要有二叠系（P）、三叠系（T）及第四系。本次核查工作所采用的数据库软件为矿区矿产资源储量核查成果数据库系统V3.0。通过本次资源储量核查，截止2009年12月31日，本次核查区算量范围内总资源储量8180千吨，累计查明资源储量1800千吨。其中，保有资源储量1690千吨；消耗资源储量（111b）110千吨；（334?）6380千吨。</t>
  </si>
  <si>
    <t>贵州省赫章县河镇煤矿煤炭资源储量核查报告</t>
  </si>
  <si>
    <t>孙永士</t>
  </si>
  <si>
    <t>11 26 2010 12:00AM</t>
  </si>
  <si>
    <t>贵州煤矿地质工程咨询与地质环境监测中心受贵州省国土资源厅矿产资源核查办公室委托，承担贵州省赫章县河镇煤矿的核查工作，编制《贵州省赫章县河镇煤矿煤炭资源储量核查报告》。目的是摸清煤矿内保有资源储量家底，努力实现煤矿资源储量管理由一维属性管理向三维空间数据管理过渡，为资源储量动态监督管理奠定基础。河镇煤矿位于赫章县城北西方向，行政区划属赫章县河镇乡管辖。矿区在构造上为由北北西向南南东倾的单斜构造，区内断裂构造不发育。核查区内出露的地层由老至新有二叠系上统峨眉山玄武岩组、宣威群、三叠系下统飞仙关组及上覆于上述地层之上的第四系。本次核查工作所采用的数据库软件为矿区矿产资源储量核查成果数据库系统V3.0。通过本次资源储量核查，截止2009年12月31日，本次核查区算量范围内总资源储量9380千吨，（334?）9380千吨（含村寨压覆资源量1760千吨）。</t>
  </si>
  <si>
    <t>贵州省毕节市何官屯煤矿煤炭资源储量核查报告</t>
  </si>
  <si>
    <t>明方平，张仁贵，陈杨</t>
  </si>
  <si>
    <t>11  1 2011 12:00AM</t>
  </si>
  <si>
    <t>贵州煤矿地质工程咨询与地质环境监测中心受贵州省国土资源厅矿产资源核查办公室委托，承担贵州省毕节市何官屯煤矿的核查工作，编制《贵州省毕节市何官屯煤矿煤炭资源储量核实报告》。目的是摸清煤矿内保有资源储量家底，努力实现煤矿资源储量管理由一维属性管理向三维空间数据管理过渡，为资源储量动态监督管理奠定基础。何官屯核查区位于毕节市城北东。位置为杨子准地台黔北台隆遵义断拱节北东向构造变形区。断层主要为北东-南西向及北西向两组，这两组断层构成了区域上的主体骨架，北东向断层规模大，整体表现为倾向南东的一组正断层，面北西向断层规模相对较小。区域出露地层主要有二叠系、三叠系及第四系。本次核查工作所采用的数据库软件为矿区矿产资源储量核查成果数据库系统V3.0。通过本次资源储量核查，截至2009年12月31日，核查区范围内总资源量7626千吨。累计查明煤炭资源储量4018千吨，(334?)资源量3608千吨。查明资源量中保有资源储量3158千吨，消耗资源量860千吨；(334?)资源量3608千吨。</t>
  </si>
  <si>
    <t>贵州省毕节市高桥煤矿煤炭资源储量核实报告</t>
  </si>
  <si>
    <t>07 10 2010 12:00AM</t>
  </si>
  <si>
    <t>贵州煤矿地质工程咨询与地质环境监测中心受贵州省国土资源厅矿产资源核查办公室委托，承担贵州省毕节市高桥煤矿的核查工作，编制《贵州省毕节市高桥煤矿煤炭资源储量核实报告》。目的是摸清煤矿内保有资源储量家底，努力实现煤矿资源储量管理由一维属性管理向三维空间数据管理过渡，为资源储量动态监督管理奠定基础。高桥煤矿核查区位于毕节市城北东方向，面积为1.85平方千米。核查区位于长春铺向斜北西翼北东段，地层总体走向近北东-南西向。无规模较大的褶皱、断裂构造。区域出露地层主要有二叠系、三叠系及第四系。本次核查工作所采用的数据库软件为矿区矿产资源储量核查成果数据库系统V3.0。通过本次资源储量核查，截至2009年12月31日，核查区范围内总资源量5664千吨。累计查明煤炭资源储量2240千吨，(334?)资源量3424千吨。查明资源量中，保有资源量(333)2240千吨。</t>
  </si>
  <si>
    <t>贵州省威宁县煤炭沟煤矿煤炭资源储量核查报告</t>
  </si>
  <si>
    <t>肖鸿</t>
  </si>
  <si>
    <t>贵州省关岭县顶云乡磨子冲煤矿煤炭资源储量核查报告</t>
  </si>
  <si>
    <t>周呈艳，徐文慧，罗细梅</t>
  </si>
  <si>
    <t>受贵州省国土资源厅矿产资源核查办公室委托，贵州煤矿地质工程咨询与地质环境监测中心编制《贵州省关岭县顶云乡磨子冲煤矿煤炭资源储量核查报告》。目的是摸清煤矿内保有资源储量家底，努力实现煤矿资源储量管理由一维属性管理向三维空间数据管理过渡，为资源储量动态监督管理奠定基础。磨子冲煤矿位于关岭县顶云乡。磨子冲煤矿矿床位于扬子准地台西南缘的二级构造单元－黔北台隆西南部，受控于普安联合构造体系，处于普安"山"字型构造的东翼反射弧和旋卷构造东支的丁头山背斜南翼。地层东西走向，倾向南。矿区内出现露的地层有第四系、三叠系、二叠系。本次核查工作所采用的数据库软件为矿区矿产资源储量核查成果数据库系统V3.0。通过本次资源储量核查，截至2009年12月31日，核查区单元内获煤炭资源总量438万吨。累计查明煤炭资源储量98万吨，预测潜在资源量(334) ? 340万吨。查明资源量中，保有资源量94万吨；开采消耗资源量4万吨。保有资源量中，(122b)22万吨，(333)72万吨。</t>
  </si>
  <si>
    <t>贵州省黔西县常青煤矿煤炭资源储量核查报告</t>
  </si>
  <si>
    <t>周呈艳，陈浩</t>
  </si>
  <si>
    <t>贵州煤矿地质工程咨询与地质环境监测中心受贵州省国土资源厅矿产资源核查办公室委托，承担贵州省黔西县常青煤矿的核查工作。目的是摸清煤矿内保有资源储量家底，努力实现煤矿资源储量管理由一维属性管理向三维空间数据管理过渡，为资源储量动态监督管理奠定基础。常青煤矿位于贵州省黔西县大关镇常青村，面积为3.277平方千米。常青煤矿位于大娄山背斜东南翼，总体呈一单斜构造，地层倾向为150°~335°，一般为250°左右。区内出露地层有第四系、三叠系、二叠系。本次核查工作所采用的数据库软件为矿区矿产资源储量核查成果数据库系统V3.0。通过本次资源储量核查，截止2009年12月31日，常青煤矿核查范围内煤炭总资源量为27972千吨，均为预测(334)？远景资源储量。</t>
  </si>
  <si>
    <t>贵州省黔西县桂箐煤矿资源储量核查报告</t>
  </si>
  <si>
    <t>周呈艳</t>
  </si>
  <si>
    <t>贵州煤矿地质工程咨询与地质环境监测中心受贵州省国土资源厅矿产资源核查办公室委托，承担贵州省黔西县桂箐煤矿的核查工作。目的是摸清煤矿内保有资源储量家底，努力实现煤矿资源储量管理由一维属性管理向三维空间数据管理过渡，为资源储量动态监督管理奠定基础。桂箐煤矿位于黔西县南东约21km，面积为56平方千米。桂箐煤矿位于区域的店子场背斜与朵朵坝(素朴)断块带之间，基本构造形态为一向北北西倾斜的单斜层(局部在波状)，其周边因受F1、F2等断层影响而局部复杂化。区内出露地层有第四系、三叠系、二叠系。本次核查工作所采用的数据库软件为矿区矿产资源储量核查成果数据库系统V3.0。通过本次资源储量核查，截止2009年12月31日，桂箐煤矿核查范围内累计查明煤炭资源量为92881千吨，其中：(111b)12800千吨（均为保有的资源量），(122b)7520千吨，(331)5600千吨，(332)2500千吨，(333)64461千吨。另有预测(334)?远景资源量110670千吨。</t>
  </si>
  <si>
    <t>贵州省黔西县垅华煤矿煤炭资源储量核查报告</t>
  </si>
  <si>
    <t>刘亚彬，周呈艳</t>
  </si>
  <si>
    <t>贵州煤矿地质工程咨询与地质环境监测中心受贵州省国土资源厅矿产资源核查办公室委托，承担贵州省黔西县垅华煤矿的核查工作。目的是摸清煤矿内保有资源储量家底，努力实现煤矿资源储量管理由一维属性管理向三维空间数据管理过渡，为资源储量动态监督管理奠定基础。垅华煤矿位于贵州省黔西县城南东直距约17km，面积为1.7812平方千米。核查区位于格老寨背斜北东倾伏部位，由于受断层的影响，夹持于F1、F3断层之间，以F3断层为南东部边界，F1断层为北西部边界，地层产状变化较大，总体向南东倾斜。区内出露地层有二叠系中统茅口组、二叠系上统龙潭组、长兴组、三叠系下统夜郞组。本次核查工作所采用的数据库软件为矿区矿产资源储量核查成果数据库系统V3.0。通过本次资源储量核查，截止2009年12月31日，垅华煤矿获得的总资源量是13850千吨，其中累计查明资源储量12400千吨，预测远景资源量(334)?1450千吨。</t>
  </si>
  <si>
    <t>贵州省黔西县阳和煤矿煤炭资源储量核查报告</t>
  </si>
  <si>
    <t>郭加勇，周呈艳，陈浩</t>
  </si>
  <si>
    <t>贵州煤矿地质工程咨询与地质环境监测中心受贵州省国土资源厅矿产资源核查办公室委托，承担贵州省黔西县阳和煤矿的核查工作。目的是摸清煤矿内保有资源储量家底，努力实现煤矿资源储量管理由一维属性管理向三维空间数据管理过渡，为资源储量动态监督管理奠定基础。阳和煤矿位于贵州省黔西县县城东南部，面积为4.2471平方千米。核查区总体呈单斜构造。区内地层大致倾向东，局部为南东向，倾角5～30°，一般10°。区内出露地层由老至新为上二叠龙潭组、长兴组、下三叠夜郎组沙堡湾段、玉龙山段及第四系。本次核查工作所采用的数据库软件为矿区矿产资源储量核查成果数据库系统V3.0。通过本次资源储量核查，截至2009年12月31日，阳和煤矿累计查明资源量11309千吨。其中保有资源量2650千吨[（122b）400千吨，（333）2250千吨],消耗资源量（111b）290千吨，压覆资源量（334）？319千吨。另有（334）?8050千吨。</t>
  </si>
  <si>
    <t>贵州省毕节市水菁镇阿拉寨煤矿煤炭资源储量核查报告</t>
  </si>
  <si>
    <t>陈浩</t>
  </si>
  <si>
    <t>11  5 2011 12:00AM</t>
  </si>
  <si>
    <t>贵州煤矿地质工程咨询与地质环境监测中心受贵州省国土资源厅矿产资源核查办公室委托，承担贵州省毕节市水菁镇阿拉寨煤矿的煤炭核查工作。目的是摸清核查范围内保有资源储量家底，努力实现核查范围资源储量管理由一维属性管理向三维空间数据管理过渡，为资源储量动态监督管理奠定基础。核查区位于毕节市城北，面积1.927平方千米，距毕节市23 千米，属剥蚀型山地～侵蚀河谷地貌。该区位于北东向可乐向斜南东翼北东端，总体为一单斜构造，其走向近南北，倾向近南东东，倾角一般为14度，区内构造复杂程度属中等。地层从老到新出露有二叠系中统茅口组至三叠系下统飞仙关组。本次核查工作所采用的数据库软件为矿区矿产资源储量核查成果数据库系统V3.0。通过本次资源储量核查，截至2009年12月31日，核查区总资源储量4154.70千吨，其中：累计查明资源储量2766.40千吨；（334?）1288.30千吨。查明资源量中，保有资源量（333）2786.40千吨，消耗资源量（111b）80.00千吨。</t>
  </si>
  <si>
    <t>贵州省赫章县德卓煤矿煤炭资源储量核查报告</t>
  </si>
  <si>
    <t>黎坤敖，何锡花</t>
  </si>
  <si>
    <t>贵州煤矿地质工程咨询与地质环境监测中心受贵州省国土资源厅矿产资源核查办公室委托，承担贵州省赫章县德卓煤矿的核查工作，编制《贵州省赫章县德卓煤矿煤炭资源储量核查报告》。目的是摸清核查范围内保有资源储量家底，努力实现核查范围资源储量管理由一维属性管理向三维空间数据管理过渡，为资源储量动态监督管理奠定基础。德卓煤矿位于赫章县德卓乡，面积为1.6028平方千米。核查区大地构造位于扬子准地台黔北台隆遵义断拱毕节北东向构造变形区的北东—南西向的德卓向斜北西翼中部，为一单斜构造，倾向一般为145度-167度。区域出露地层主要有二叠系、三叠系及第四系。本次核查工作所采用的数据库软件为矿区矿产资源储量核查成果数据库系统V3.0。通过本次资源储量核查，截至2009年12月31日，核查区总资源储量8728千吨，其中：消耗量(111b)94千吨，(334?) 8634千吨。</t>
  </si>
  <si>
    <t>贵州省威宁县兴隆煤矿煤炭资源储量核查报告</t>
  </si>
  <si>
    <t>贵州煤矿地质工程咨询与地质环境监测中心受贵州省国土资源厅矿产资源核查办公室委托，承担贵州省威宁县兴隆煤矿的核查工作, 编制《贵州省威宁县兴隆煤矿煤炭资源储量核实报告》。目的是摸清煤矿内保有资源储量家底，努力实现煤矿资源储量管理由一维属性管理向三维空间数据管理过渡，为资源储量动态监督管理奠定基础。贵州省威宁县兴隆煤矿（核查区）位于毕节市威宁县城东南部，核查区位于格木底向斜南西翼中段，总体为一背斜构造。区内次一级褶皱不发育，断层未见。区域出露地层主要有二叠系、三叠系及第四系。本次核查工作所采用的数据库软件为矿区矿产资源储量核查成果数据库系统V3.0。通过本次资源储量核查，截至2009年12月31日，核查区范围内总保有资源量15180千吨；开采消耗资源量50千吨；另有(334？)资源量为4300千吨。保有资源储量中111b类别资源量2070千吨；122b类别资源量3810千吨；333类别资源量9300千吨。</t>
  </si>
  <si>
    <t>贵州省关岭县宏岭煤矿煤炭资源储量核查报告</t>
  </si>
  <si>
    <t>陈敏，罗细梅，徐文慧</t>
  </si>
  <si>
    <t>受贵州省国土资源厅矿产资源核查办公室委托，贵州煤矿地质工程咨询与地质环境监测中心编制《贵州省关岭县宏岭煤矿煤炭资源储量核查报告》。目的是摸清煤矿内保有资源储量家底，努力实现煤矿资源储量管理由一维属性管理向三维空间数据管理过渡，为资源储量动态监督管理奠定基础。宏岭煤矿位于贵州省安顺市关岭县沙营乡。煤矿位于茅口背斜南翼东部，总体呈一单斜构造，褶曲、断层不发育，走向近东西向，倾向近南。区内出露地层主要为二叠系中统茅口组、二叠系上统龙潭组、三叠系下统飞仙关组、永宁镇组，低洼及缓坡地带有第四系。本次核查工作所采用的数据库软件为矿区矿产资源储量核查成果数据库系统V3.0。通过本次资源储量核查，截至2009年12月31日，宏岭煤矿累计查明高硫烟煤5904万吨。其中：开采消耗量(111b)39万吨，保有资源储量5865万吨。保有资源量中，(121b)673万吨，(122b)531万吨，(333)4661万吨。</t>
  </si>
  <si>
    <t>贵州省息烽县星宇煤矿煤炭资源储量核查报告</t>
  </si>
  <si>
    <t>02 16 2011 12:00AM</t>
  </si>
  <si>
    <t>贵州煤矿地质工程咨询与地质环境监测中心受贵州省国土资源厅矿产资源核查办公室委托，承担贵州省息烽县星宇煤矿的核查工作，编制《贵州省息烽县星宇煤矿煤炭资源储量核查报告》。目的是摸清核查范围内保有资源储量家底，努力实现核查范围资源储量管理由一维属性管理向三维空间数据管理过渡，为资源储量动态监督管理奠定基础。星宇煤矿位于息烽县石硐乡，面积为0.81平方千米。核查区大地构造位于扬子准地台黔北台隆遵义断拱的贵阳复杂构造变形区与毕节北东向构造变形区交汇处，总体为单斜构造。区域出露地层主要有二叠系、三叠系及第四系。本次核查工作所采用的数据库软件为矿区矿产资源储量核查成果数据库系统V3.0。通过本次资源储量核查，截至2009年12月31日，核查区总资源储量2000千吨，其中：消耗量（111b）20千吨；（334）? 1980千吨。</t>
  </si>
  <si>
    <t>贵州省毕节市林口镇渭河煤矿煤炭资源储量核查报告</t>
  </si>
  <si>
    <t>江静，罗细梅，徐文慧</t>
  </si>
  <si>
    <t>受贵州省国土资源厅矿产资源核查办公室委托，贵州煤矿地质工程咨询与地质环境监测中心编制《贵州省毕节市林口镇渭河煤矿煤炭资源储量核查报告》。目的是摸清煤矿内保有资源储量家底，努力实现煤矿资源储量管理由一维属性管理向三维空间数据管理过渡，为资源储量动态监督管理奠定基础。渭河煤矿位于贵州省毕节地区林口镇。煤矿位于川黔滇边境赤水河向斜南东翼，矿区的概貌为单一斜构造褶皱不发育。区内出露地层主要为下二叠统茅口组，下三叠统飞仙关组、永宁镇组。局部有第四系覆盖物。本次核查工作所采用的数据库软件为矿区矿产资源储量核查成果数据库系统V3.0。通过本次资源储量核查，截至2009年12月31日，渭河煤矿内煤炭资源总量12189.1千吨，其中：查明资源量7434.1千吨，预测的(334)?类资源量4755千吨。查明资源量中，查明的保有资源量6376.1千吨，消耗资源量1058千吨。</t>
  </si>
  <si>
    <t>贵州省毕节市华祥煤矿煤炭资源储量核查报告</t>
  </si>
  <si>
    <t>谢鸿，肖鸿，陈扬</t>
  </si>
  <si>
    <t>贵州煤矿地质工程咨询与地质环境监测中心受贵州省国土资源厅矿产资源核查办公室委托，承担贵州省毕节市华祥煤矿的核查工作，编制《贵州省毕节市华祥煤矿煤炭资源储量核查报告》。目的是摸清煤矿内保有资源储量家底，努力实现煤矿资源储量管理由一维属性管理向三维空间数据管理过渡，为资源储量动态监督管理奠定基础。华祥煤矿核查区位于毕节市城北西方向，面积为1.813平方千米。华祥煤矿位于毕节市清水铺向斜南东翼北东端。矿区内未发现大的断裂和褶曲。核查区出露地层由老至新分别为二叠系中统茅口组，二叠系上统龙潭组、长兴组，三叠系下统飞仙关组、永宁镇组，三叠系中统关岭组）及零星分布的第四系。本次核查工作所采用的数据库软件为矿区矿产资源储量核查成果数据库系统V3.0。通过本次资源储量核查，截至2009年12月31日，核查区算量范围总资源量2530千吨（未上表资源量），其中：预测远景资源储量（334）？类别资源量2420千吨。采空资源量（111b）110千吨。</t>
  </si>
  <si>
    <t>贵州省毕节市对坡镇先明煤矿煤炭资源储量核查报告</t>
  </si>
  <si>
    <t>江静，肖鸿，谢鸿[等]</t>
  </si>
  <si>
    <t>贵州煤矿地质工程咨询与地质环境监测中心受贵州省国土资源厅矿产资源核查办公室委托，承担贵州省毕节市対坡镇先明煤矿的核查工作，编制《贵州省毕节市対坡镇先明煤矿煤炭资源储量核查报告》。目的是摸清煤矿内保有资源储量家底，努力实现煤矿资源储量管理由一维属性管理向三维空间数据管理过渡，为资源储量动态监督管理奠定基础。先明煤矿核查区位于毕节市对坡镇南西。矿区位于北东向太极向斜南西倾伏端，总体为一单斜层。面积为1.9285平方千米。矿区出露地层为上二叠统茅口组、龙潭组、长兴组；下三叠统飞仙关组及第四系。本次核查工作所采用的数据库软件为矿区矿产资源储量核查成果数据库系统V3.0。通过本次资源储量核查，截至2009年12月31日，核查区范围累计查明资源储量为210千吨，均为消耗资源储量。另有预测的资源量（334？）3760千吨及采矿权标高外（1200m以下）资源储量（334？）410千吨。</t>
  </si>
  <si>
    <t>贵州省黔西县大坝煤矿煤炭资源储量核查报告</t>
  </si>
  <si>
    <t>10 11 2010 12:00AM</t>
  </si>
  <si>
    <t>贵州煤矿地质工程咨询与地质环境监测中心受贵州省国土资源厅矿产资源核查办公室委托，承担贵州省黔西县金丰煤矿的煤炭核查工作。目的是摸清核查范围内保有资源储量家底，努力实现核查范围资源储量管理由一维属性管理向三维空间数据管理过渡，为资源储量动态监督管理奠定基础。核查区位于黔西县城东，面积2.4906平方千米，属高原低中山地貌。该区构造总体形态为一单斜，岩层走向呈近南北向，倾向东，未见断层，断裂构造不发育。地层从老到新出露有二叠系中统茅口组至三叠系下统夜郎组。本次核查工作所采用的数据库软件为矿区矿产资源储量核查成果数据库系统V3.0。通过本次资源储量核查，截至2009年12月31日，核查区总资源储量9160千吨，其中：累计查明资源储量3020千吨；（334?）6140千吨。查明资源量均为保有资源量9160千吨，消耗资源量0千吨。</t>
  </si>
  <si>
    <t>贵州省黔西县红林煤矿区煤炭资源储量核查报告</t>
  </si>
  <si>
    <t>贵州煤矿地质工程咨询与地质环境监测中心受贵州省国土资源厅矿产资源核查办公室委托，承担贵州省黔西县红林煤矿区的煤炭核查工作。目的是摸清核查范围内保有资源储量家底，努力实现核查范围资源储量管理由一维属性管理向三维空间数据管理过渡，为资源储量动态监督管理奠定基础。核查区位于黔西县城北西，面积约6平方千米，属中山岩溶地貌。区内主要的构造为金坡（煤洞场）背斜和其西部相邻的林泉向斜，该背斜往南呈S形变化，轴向由北东转为北北西再转为北东向，矿区未发现规模较大的断层构造，构造复杂程度为中等偏简单类型。地层从老到新出露有寒武系中-上统娄山关群至侏罗系。本次核查工作所采用的数据库软件为矿区矿产资源储量核查成果数据库系统V3.0。通过本次资源储量核查，截至2009年12月31日，核查区总资源储量110171.5千吨，其中：保有资源储量76435.1千吨；消耗资源量（111b）2565.8千吨，（334?）31170.6千吨；保有资源量中（111b）993.7千吨，（122b）1167.7千吨，（331）11492.6千吨，（332）18053千吨，（333）44728.1千吨。</t>
  </si>
  <si>
    <t>贵州省黔西县金丰煤矿煤炭资源储量核查报告</t>
  </si>
  <si>
    <t>秦琴</t>
  </si>
  <si>
    <t>贵州煤矿地质工程咨询与地质环境监测中心受贵州省国土资源厅矿产资源核查办公室委托，承担贵州省黔西县金丰煤矿的煤炭核查工作。目的是摸清核查范围内保有资源储量家底，努力实现核查范围资源储量管理由一维属性管理向三维空间数据管理过渡，为资源储量动态监督管理奠定基础。核查区位于毕节地区黔西县境内，面积2.53平方千米，属低山岩溶地貌侵蚀~剥蚀地貌。该区位于北东向延伸的赵家坝向斜的北西翼，基本构造形态为单斜，岩性走向北东。地层从老到新出露有二叠系中统茅口组至三叠系下统茅草铺组。本次核查工作所采用的数据库软件为矿区矿产资源储量核查成果数据库系统V3.0。通过本次资源储量核查，截至2009年12月31日，核查区总资源储量4220千吨，其中：累计查明资源储量1610千吨；（334?）2610千吨。查明资源量均为保有资源量4220千吨，消耗资源量0千吨。</t>
  </si>
  <si>
    <t>贵州省修文县六桶乡清水沟煤矿煤炭资源储量核查报告</t>
  </si>
  <si>
    <t>02  2 2011 12:00AM</t>
  </si>
  <si>
    <t>贵州煤矿地质工程咨询与地质环境监测中心受贵州省国土资源厅矿产资源核查办公室委托，承担贵州省修文县六桶乡清水沟煤矿的煤炭核查工作。目的是摸清核查范围内保有资源储量家底，努力实现核查范围资源储量管理由一维属性管理向三维空间数据管理过渡，为资源储量动态监督管理奠定基础。核查区位于修文县六桶乡，面积28.5平方千米，地形以中低山为主，内部多盆地和缓坡。该区位于区域性北北东向断层-下阱口断层的东侧，造形态为一单斜构造，地层总体走向为北东向，区内断层不发育，构造简单。地层从老到新出露有二叠系中统茅口组至三叠系下统夜郎组。本次核查工作所采用的数据库软件为矿区矿产资源储量核查成果数据库系统V3.0。通过本次资源储量核查，截至2009年12月31日，核查区总资源储量11640千吨，其中消耗资源量（111b）310千吨，（122b）200千吨，（333）1430千吨，（334?）9700千吨；保有资源量1630千吨中（122b）200千吨，（333）1430千吨。</t>
  </si>
  <si>
    <t>贵州省纳雍县左家寨煤矿区煤炭资源储量核查报告</t>
  </si>
  <si>
    <t>贵州煤矿地质工程咨询与地质环境监测中心受贵州省国土资源厅矿产资源核查办公室委托，编制《贵州省纳雍县左家寨煤矿区煤炭资源储量核查报告》。目的是摸清核查范围内保有资源储量家底，努力实现核查范围资源储量管理由一维属性管理向三维空间数据管理过渡，为资源储量动态监督管理奠定基础。核查区位于纳雍县城正西方向的海雍村，面积12.63平方千米，属高山山地地貌。该区位于处于近东西向的猪场向斜南翼东段与北西向的加嘎背斜复合部位，基本构造形态为一单斜层，东部及南东部断层较发育。地层从老到新出露有二叠系中统茅口组至下三叠系统永宁镇组。本次核查工作所采用的数据库软件为矿区矿产资源储量核查成果数据库系统V3.0。通过本次资源储量核查，截至2009年12月31日，核查区总资源储量250085.4千吨，均为保有资源量。其中消耗资源量（111b）9702.2千吨，（122b）10003.3千吨，（331）387.8千吨（含压覆资源量372.5千吨），（332）96.7千吨（含压覆资源量96.7千吨），（333）24300千吨（含压覆资源量465.1千吨），（334?）205595.4千吨。</t>
  </si>
  <si>
    <t>贵州省纳雍县四通-夫康煤矿区煤炭资源储量核查报告</t>
  </si>
  <si>
    <t>兰红强，孟超领</t>
  </si>
  <si>
    <t>贵州煤矿地质工程咨询与地质环境监测中心受贵州省国土资源厅矿产资源核查办公室委托，承担贵州省纳雍县四通-夫康煤矿区的核查工作。编制《贵州省纳雍县四通-夫康煤矿区煤炭资源储量核查报告》。目的是摸清煤矿内保有资源储量家底，努力实现煤矿资源储量管理由一维属性管理向三维空间数据管理过渡，为资源储量动态监督管理奠定基础。勘查区位于区域白泥箐向斜北西翼，总体为一单斜构造产出。核查区内及邻近地段出露地层有二叠系上统峨眉山玄武岩组、龙潭组、长兴组、三叠系下统飞仙关组及第四系。本次核查工作所采用的数据库软件为矿区矿产资源储量核查成果数据库系统V3.0。通过本次资源储量核查，截至2009年12月31日，累计查明煤炭资源储量32109千吨，其中消耗资源量（111b）2310千吨，保有资源储量29799千吨，保有资源量中（111b）50千吨，（122b）1877千吨，（331）2930千吨，（332）13146千吨，（333）11796千吨，（334）87726千吨。</t>
  </si>
  <si>
    <t>贵州省毕节市向阳煤矿煤炭资源储量核查报告</t>
  </si>
  <si>
    <t>杨剑波，刘太琴，兰红强[等]</t>
  </si>
  <si>
    <t>贵州煤矿地质工程咨询与地质环境监测中心受贵州省国土资源厅矿产资源核查办公室委托，承担贵州省毕节市华祥煤矿的核查工作，编制《贵州省毕节市向阳煤矿煤炭资源储量核查报告》。目的是摸清煤矿内保有资源储量家底，努力实现煤矿资源储量管理由一维属性管理向三维空间数据管理过渡，为资源储量动态监督管理奠定基础。向阳煤矿核查区位于毕节市城北东方向，向阳煤矿位于为北东向太极向斜南东翼，区内均为单斜构造，面积为1.08平方千米。区内出露地层有二叠系上统长兴组、龙潭组、二叠系中统茅口组。本次核查工作所采用的数据库软件为矿区矿产资源储量核查成果数据库系统V3.0。通过本次资源储量核查，截至2009年12月31日，向阳煤矿累计查明资源储量1610千吨【开采消耗540千吨，（122b）70千吨，（333）1000千吨，（334?）2380千吨】。</t>
  </si>
  <si>
    <t>贵州省黔西县高坡煤矿区煤炭资源储量核查报告</t>
  </si>
  <si>
    <t>孙永士，陶黎，周呈艳[等]</t>
  </si>
  <si>
    <t>10 25 2012 12:00AM</t>
  </si>
  <si>
    <t>贵州煤矿地质工程咨询与地质环境监测中心受贵州省国土资源厅矿产资源核查办公室委托，承担贵州省黔西县高坡煤矿区核查工作。高坡煤矿区位于黔西县城之南偏西，直距约25km，行政区划隶属黔西县沙井乡的元庆村、红杨村、鱼洞村。矿区至黔西县城约有近10km的路面狭窄，不平整，车行较难。核查矿区位于羊场背斜南西段北西翼，基本构造形态为单斜层，核查矿区东部及南部为煤层连续性好的地段，构造复杂程度为中等，而西部则属于构造复杂区。核查区出露二叠系、三叠系地层并有零星第四系。本次核查工作所采用的数据库软件为矿区矿产资源储量核查成果数据库系统V3.0。通过本次资源储量核查，截至2009年12月31日，核查区范围内总资源量19354千吨，累计查明煤炭资源储量17194千吨，预测资源量2160千吨，消耗资源储量0千吨。</t>
  </si>
  <si>
    <t>贵州省毕节市马鞍山煤矿（3号矿权）煤炭资源储量核查报告</t>
  </si>
  <si>
    <t>刘太琴，徐文慧，罗细梅</t>
  </si>
  <si>
    <t>受贵州省国土资源厅矿产资源核查办公室委托，贵州煤矿地质工程咨询与地质环境监测中心编制《贵州省毕节市马鞍山煤矿（3号矿权）煤炭资源储量核查报告》。目的是摸清煤矿内保有资源储量家底，努力实现煤矿资源储量管理由一维属性管理向三维空间数据管理过渡，为资源储量动态监督管理奠定基础。马鞍山煤矿（3号矿权）位于贵州省毕节市清水铺镇的马鞍山至曾家坪一带。核查区位于清水铺向斜北西翼，长树田背斜北东倾伏端，主体构造线方向为北东－南西向。区内无规模较大的褶皱、断裂构造，地层单斜产出，走向北西，倾向北东。区内出露的地层有：二叠系中统茅口组及上统龙潭组、长兴组（P3c），三叠系下统飞仙关组及第四系。本次核查工作所采用的数据库软件为矿区矿产资源储量核查成果数据库系统V3.0。通过本次资源储量核查，截至2009年12月31日，马鞍山煤矿（3号矿权）总资源储量7530千吨，其中累计查明资源储量234千吨均为开采消耗资源储量（111b），保有资源储量（334?）7296千吨。</t>
  </si>
  <si>
    <t>贵州省大方县普底乡川贵地财煤矿区煤炭资源储量核查报告</t>
  </si>
  <si>
    <t>周呈艳，陈浩，秦琴</t>
  </si>
  <si>
    <t>贵州煤矿地质工程咨询与地质环境监测中心受贵州省国土资源厅矿产资源核查办公室委托，承担贵州省大方县普底乡川贵地财煤矿区的核查工作。目的是摸清煤矿内保有资源储量家底，努力实现煤矿资源储量管理由一维属性管理向三维空间数据管理过渡，为资源储量动态监督管理奠定基础。核查区位于贵州省大方县县城北东部，属大方县普底乡、百纳乡管辖，面积为37.99平方千米。区内构造较简单，仅有3条走向北西-东南及正北，倾向北的正断层。核查区北部发育两个较宽缓的向斜：东风向斜、荒坡向斜。井田西部地层走向总体为北西～南东向，倾向北东，5～11°，一般为10°；东南部地层走向总体为南西～北东，倾向北西东，倾角6～15°，一般为10°。出露地层有二叠系、三叠系、第四系。本次核查工作所采用的数据库软件为矿区矿产资源储量核查成果数据库系统V3.0。通过本次资源储量核查，获得川贵地财煤矿区总资源储量99640.2千吨，其中（111b）10548.9千吨[保有的（111b）854千吨，消耗的（111b）9694.9千吨]，（122b）6590.8千吨，（331）3020千吨，（332）1996.8千吨，（333）28769千吨，（334）？48714.7千吨。</t>
  </si>
  <si>
    <t>贵州省盘县老屋基煤矿煤炭资源储量核查报告</t>
  </si>
  <si>
    <t>贵州煤矿地质工程咨询与地质环境监测中心受贵州省国土资源厅矿产资源核查办公室委托，承担贵州省盘县老屋基煤矿的核查工作。目的是摸清煤矿内保有资源储量家底，努力实现煤矿资源储量管理由一维属性管理向三维空间数据管理过渡，为资源储量动态监督管理奠定基础。老屋基煤矿位于贵州省盘县断江镇境内，行政区划属贵州省盘县管辖，面积为16.6145平方千米。老屋基煤矿位于盘关向斜西翼中段，地层走向近南北，为一向东倾斜的单斜构造。北部地层倾角较平缓，一般在10°～25°。4～5勘探线以南逐渐变陡，为30°～45°左右。区内出露的地层有二叠系上统峨嵋山玄武岩组、龙潭组，三叠系下统飞仙关组、永宁镇组及第四系。本次核查工作所采用的数据库软件为矿区矿产资源储量核查成果数据库系统V3.0。通过本次资源储量核查，截至2009年12月31日，老屋基核查区查明资源储量189073千吨，111b基础储量30436千吨（保有的111b基础储量2280千吨，消耗的111b基础储量28156千吨），122b基础储量17691千吨，331资源量2150千吨，332资源量2739千吨，333资源量136057千吨。</t>
  </si>
  <si>
    <t>贵州省黔西县挖陇沟煤矿煤炭资源储量核查报告</t>
  </si>
  <si>
    <t>张超，陈敏，侯勇[等]</t>
  </si>
  <si>
    <t>贵州煤矿地质工程咨询与地质环境监测中心受贵州省国土资源厅矿产资源核查办公室委托，承担贵州省黔西县挖陇沟煤矿的核查工作，编制《贵州省黔西县挖陇沟煤矿煤炭资源储量核查报告》。目的是摸清核查范围内保有资源储量家底，努力实现核查范围资源储量管理由一维属性管理向三维空间数据管理过渡，为资源储量动态监督管理奠定基础。挖陇沟煤矿位于黔西县花溪彝族苗族乡和中建苗族彝族乡，面积为7.5平方千米。核查区大地构造位于扬子准地台上黔北台隆遵义断拱内的毕节北东向构造变形区，总体为单斜构造，地层走向北北东。区域出露地层主要有二叠系、三叠系及第四系。本次核查工作所采用的数据库软件为矿区矿产资源储量核查成果数据库系统V3.0。通过本次资源储量核查，截至2009年12月31日，核查区总资源储量66150千吨，其中：查明资源量35380千吨，（334）？类资源量30770千吨。查明资源量中，（331）6570千吨，（332）10350千吨，（333）18460千吨。</t>
  </si>
  <si>
    <t>贵州省毕节市金源煤矿资源储量核实及勘探报告</t>
  </si>
  <si>
    <t>雷正均，杨康，杨绍章[等]</t>
  </si>
  <si>
    <t>受毕节市金源煤矿委托，由贵州省煤田地质局一四二队在该矿区进行地质勘探工作。煤矿位于毕节市北东部，距毕节市区32千米。该区域在大地构造单元上属扬子陆块黔北隆起遵义断拱，位于遵义断拱西端。矿区在区域构造中的位置位于燕子口背斜西翼中段。矿区内总体构造形态为单斜，地层倾向85至96度，平均89度，倾角31至42度，平均35度，见1条落差0至60米的正断层，未见次一级的褶曲，构造复杂程度为中等。矿区内出露的地层有茅口组、龙潭组、长兴组、飞仙关组、永宁镇组、第四系。区内的含煤地层为龙潭组，平均厚度148.17米，含煤系数4.96%，可采煤层4层。本次勘探主要完成地质及水工环填图5平方公里、钻探5362.97米/12孔、测井5264.25米/12孔、采集测试各类样品106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止2012年3月31日，煤矿准采标高（+1450- +700米）保有资源量（111b+122b+333）1594万吨。其中：（111b）431万吨；（122b）488万吨；（333）675万吨；预测煤层气资源量1.27亿立方米。本次工作勘查工程及煤层煤质特征成果可靠，可为煤矿技改扩能以及矿井初步设计提供地质资料。</t>
  </si>
  <si>
    <t>贵州省兴义市雄武乡兴发煤矿资源储量核实及勘探报告</t>
  </si>
  <si>
    <t>李鸿磊，李鸿磊，田利【等】</t>
  </si>
  <si>
    <t>04 15 2013 12:00AM</t>
  </si>
  <si>
    <t>受贵州越华投资有限公司委托，贵州省煤田地质局174队对该矿进行资源储量核实及勘探工作，其目的是为该矿井扩能（30万吨/年）、可行性研究和初步设计提供地质依据。煤矿位于兴义市西南方向，矿区面积1.2684平方千米，行政区划隶属兴义市雄武乡管辖。区内出露的地层由老至新有二叠系、三叠系及第四系。矿区位于雄武背斜南东翼，为一单斜构造，构造复杂程度属简单。竣工钻孔6个，钻探进尺2477.45米，其中水文钻探进尺516.06米，电测实测米2413米。二叠系上统龙潭组为区内含煤地层，地层厚度平均282.16米，含煤系数百分之2.73，含可采煤层系数百分之2.31。可采煤层4层（全区可采3层、大部分可采1层），煤类均属无烟煤三号；C21号煤层属中灰、中高发热量煤，C17、C18、C19号煤层属中高灰、中发热量煤；均属高硫煤。截至2013年3月31日，矿权范围内共获得保有资源储量1199万吨（均为St,d&gt;3%的资源储量）。_x005f_x000D_
达到了小型煤矿勘探工作程度的要求，满足规范的要求。</t>
  </si>
  <si>
    <t>贵州省遵义县山盆镇隆鑫煤矿煤炭资源储量核实及勘探报告(保护期至2018年5月,该档资料不能浏览)</t>
  </si>
  <si>
    <t>陈前为，蒋昌华，马建亮[等]</t>
  </si>
  <si>
    <t>12 31 2012 12:00AM</t>
  </si>
  <si>
    <t>受贵州省遵义县山盆镇隆鑫煤矿委托，由贵州省西能煤炭勘查开发有限公司在该矿区进行地质勘探工作。煤矿位于遵义县北西部。矿区位于扬子准地台黔北台隆遵义断拱毕节北东向构造变形区东侧，位于长岗向斜东翼中段的中间户向斜倾伏端，总体构造形态为一单斜构造，地层倾角6-25度，平均14度，构造复杂程度属中等类型。矿区内出露的地层有茅口组、龙潭组、长兴组、夜郎组、第四系。区内的含煤地层为龙潭组，含煤6-13层左右，含可采煤层四层，煤层稳定程度类型为较稳定型。本次勘探主要完成钻探3691.48米/12孔、测井3596.03米/12孔、简易测温990.73米/2孔、工程地质编录932.60米/3孔、采取各类样品119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止2012年12月31日，煤矿准采标高（+1300- +500米）保有资源量1250万吨。预测煤层气资源量0.15亿立方米。本次工作勘查工程及煤层煤质特征成果可靠，达到勘探阶段的要求，可为矿井扩能至30万吨/年建设提供地质依据。</t>
  </si>
  <si>
    <t>贵州省毕节市恒兴煤矿煤炭资源储量核实及勘探报告</t>
  </si>
  <si>
    <t>胡传文，汤立方，杨康[等]</t>
  </si>
  <si>
    <t>01 18 2013 12:00AM</t>
  </si>
  <si>
    <t>受毕节恒兴煤矿委托，由贵州省煤田地质局一四二队在该矿区进行地质勘探工作。煤矿位于毕节市亮岩镇，距亮岩镇约2千米。位于扬子准地台黔北台隆遵义断拱毕节北东向构造变形区。矿井位于构造单元的中部，清水铺向斜北西翼北西端。总体呈一单斜构造，走向北东，倾向南东，倾角范围在20-37度之间，平均倾角为29度左右。由南东向北西分别为飞仙关组、长兴组、龙潭组和茅口组。区内的含煤地层为龙潭组，平均厚度138.26米，含可采煤层5层。本次勘探主要完成地质及水工环填图4平方公里、钻探3323.45米/9孔、测井3140.00米/9孔、采集测试各类样品188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止2012年12月31日，煤矿准采标高（+1500- +650米）保有资源量1987万吨。其中：探明的经济基础储量（111b）：503万吨；控制的经济基础储量（122b）：664万吨；推断的内蕴经济资源量（333）：820万吨；另开采消耗量9.49万吨。本次工作勘查工程及煤层煤质特征成果可靠，可为矿井规模扩能至30万吨/年技改可行性和初步设计提供地质资料和依据。</t>
  </si>
  <si>
    <t>贵州省遵义县山盆镇东风桥煤矿煤炭资源储量核实及勘探报告</t>
  </si>
  <si>
    <t>刘江，蒋昌华，张忠胜[等]</t>
  </si>
  <si>
    <t>12 18 2012 12:00AM</t>
  </si>
  <si>
    <t>东风桥煤矿位于遵义县北西部，面积2.173平方公里，勘查单位为贵州省西能煤炭勘查开发有限公司，勘查时间2011年9月至2012年4月，共完成钻探工程量3166.23米/10孔，测井3075.04米/10孔，抽水试验钻孔3层次2孔，工程质量为乙级孔8个，丙级孔2个，共采取各种样品共计80件。矿区位于周市坝向斜南东翼，总体构造形态为一单斜构造，地层倾角25-32度，平均28度，构造复杂程度属中等类型，含煤地层为龙潭组，含煤7-11层左右，煤层稳定程度类型为较稳定型，煤类为无烟煤三号（WY3），煤层均属中灰分、中硫、中发热量。矿区水文地质类型为二类二型；工程地质复杂程度为中等，地质环境质量良好。根据国土资源厅颁发的采矿权证，东风桥煤矿开采深度为+780-+460米。截止2012年11月30日矿权范围内煤炭总资源储量834万吨，其中保有资源储量809万吨，消耗量25万吨。另外：+780m以上资源量7万吨，+460m以下资源量473万吨。本次工作勘查工程及煤层煤质特征成果可靠，达到勘探阶段要求，可为矿井扩能提供地质依据。</t>
  </si>
  <si>
    <t>贵州省绥阳县宽阔坝向斜东翼煤矿区资源储量核查报告</t>
  </si>
  <si>
    <t>张建忠，曾继富，左亚林[等]</t>
  </si>
  <si>
    <t>07 31 2010 12:00AM</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</si>
  <si>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宽阔坝向斜东翼煤矿核查区位于绥阳县城北西，属绥阳县宽阔镇和黄杨镇所辖。核查区呈近南北向展布，长约17.3公里。_x005f_x000D_
经过本次核查，截止2009年12月31日，共估算贵州省绥阳县宽阔坝向斜东翼煤矿核查区C2、C3总资源储量56906.3千吨，其中查明资源储量39574.3千吨，预测资源量（334？）17332千吨。_x005f_x000D_
采矿权人占用总资源储量10046.3千吨，占用消耗储量471.3千吨，占用保有资源储量6553千吨，占用预测资源量（334？）3022千吨。</t>
  </si>
  <si>
    <t>贵州省桐梓县后井坪复向斜煤矿区煤炭资源储量核查报告</t>
  </si>
  <si>
    <t>10 31 2010 12:00AM</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</si>
  <si>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核查区位于桐梓县北部，自北向南分布，核查区分别隶属桐梓县茅石、楚米、马鬃和遵义市汇川区的板桥4个乡（镇）所辖。_x005f_x000D_
经本次核查，截止2009年12月31日，共查明总资源储量573269.1吨，预测的潜在资源量（334？）474086千吨。_x005f_x000D_
查明资源储量中（111b）类别保有储量2788.4千吨, （122b）类别保有储量9477.7千吨,（331）类别资源量6910千吨,（332）类别资源量19288.5千吨,（333）类别资源量57234.9千吨。消耗量（111b）3483.6千吨。_x005f_x000D_
核查矿区查明资源储量中，采矿权人占用资源储量65481.5千吨。其中保有资源储量62106.6千吨，消耗量（111b）3374.9千吨。</t>
  </si>
  <si>
    <t>贵州省桐梓县楚米铺煤矿区煤炭资源储量核查报告</t>
  </si>
  <si>
    <t>李刚成，肖永开，程勇[等]</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</si>
  <si>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矿区在区域构造上属扬子准地台黔北台隆遵义断拱毕节北东向构造变形区，位于周市坝向斜北西翼。核查区北东至南西长20公里，北西至南东宽3公里，面积约60平方公里。位于桐梓县西北部，隶属于贵州省桐梓县九坝镇、楚米镇管辖。_x005f_x000D_
经本次核查，截止2009年12月31日,累计查明贵州省桐梓县楚米铺煤矿核查区各类资源储量251901.37千吨，(111b)类别资源量6090.82千吨；(331)类别资源量13487.41千吨；(122b)类别资源量10360.87千吨；(332)类别资源量35787.65千吨；(333)类别资源量91402.67千吨；(334)？类别资源量91458.66千吨。采空区(122b)资源量3313.29千吨。</t>
  </si>
  <si>
    <t>贵州省桐梓县松坎复向斜煤矿区煤炭资源储量核查报告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</si>
  <si>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核查区位于桐梓县城以北约80公里，辖属松坎、木瓜、羊磴三镇和黄连乡。核查区面积约220平方公里。_x005f_x000D_
经本次核查，截止2009年12月31日，共查明资源量133219千吨，预测的潜在资源量（334？）241021千吨。_x005f_x000D_
查明资源储量中（111b）类别保有储量1316千吨, （122b）类别保有储量16753千吨,（331）类别资源量10030千吨,（332）类别资源量36353千吨,（333）类别资源量57012.2千吨。消耗量（111b）11754.8千吨。_x005f_x000D_
核查矿区查明资源储量中，采矿权人占用资源储量93810千吨。其中保有资源储量82055.2千吨，消耗量（111b）11754.8千吨。</t>
  </si>
  <si>
    <t>贵州省桐梓县容光煤矿资源储量核查报告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</si>
  <si>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贵州省桐梓县容光煤矿核查单元在区域构造上属扬子准地台黔北台隆遵义断拱毕节北东向构造变形区。位于贵州省桐梓县城以西，属桐梓县容光乡、习水县桃林乡两乡所辖。面积约10平方公里。_x005f_x000D_
经本次核查，截止2009年12月31日共查明贵州省桐梓县容光煤矿核查区各类资源量总计99840千吨，源储量占用（111b）24060千吨；（122b）29550千吨；（333）14020千吨；（334）？460千吨；未占用资源量（331）1010千吨；（332）9130千吨；（333）13600千吨；（334）？8010千吨。</t>
  </si>
  <si>
    <t>贵州省习水县典足-图书煤矿区煤炭资源储量核查报告</t>
  </si>
  <si>
    <t>时忠越，马其丽，梁劲松[等]</t>
  </si>
  <si>
    <t>贵州省矿产资源利用现状调查项目是国土资源部专项和贵州省财政共同出资的国情调查项目。贵州省矿产资源利用现状调查项目管理办公室将"贵州省习水县典足-图书核查区煤炭资源储量核查"任务下达给贵州省地矿局102地质大队。_x005f_x000D_
位于贵州省习水县城南东，面积为97平方公里。核查区总体位于华南扬子准地台黔北台隆遵义断拱毕节北东向构造变形区中的桑木背斜北西翼北东段，地层总体呈单斜产出。含煤地层为二叠系上统龙潭组，含可采或大部可采煤层5层（C5、C7、C8、C9、C12），不稳定的局部可采煤层5层（C2、C3、C6、C10、C11）。_x005f_x000D_
本次资源储量核查工作根据《煤炭矿区资源储量核查技术要求》以及贵州省矿产资源利用现状调查项目办的补充要求进行，即在实地调研和收集各类地质勘查资料、矿井生产资料和采矿权信息基础上进行室内综合整理、块段划分、储量计算、图件绘制、储量表编制和资源储量核查报告编写。_x005f_x000D_
本次工作按要求完成了核查任务，取得如下核查成果：_x005f_x000D_
截止2009年12月31日，贵州省习水县典足-图书核查区内累计查明资源储量49211.54万吨，消耗量1142.53万吨。保有量48069.01万吨。</t>
  </si>
  <si>
    <t>贵州省桐梓县中山-天生桥煤矿区资源储量核查报告</t>
  </si>
  <si>
    <t>张建忠，左亚林，曾继富[等]</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</si>
  <si>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核查区位于桐梓县北部，自北向南分别隶属桐梓县小水、夜郎、新站、大河、楚米及马鬃6个乡（镇）所辖。核查区面积约163平方公里。_x005f_x000D_
经本次核查，截止2009年12月31日，共查明贵州省桐梓县天生桥-中山煤矿核查区内C3、C4、C5、C6、C7、C8煤层总资源储量267450.2千吨，其中（111b）类别基础储量2614.7千吨，（122b）类别基础储量7707千吨，（332）类别内蕴经济资源量3377.7千吨，（333）类别内蕴经济资源量66693.2千吨，（334？）潜在资源量187057.6千吨。_x005f_x000D_
核查区查明资源储量中，采矿权人占用资源储量23860.7千吨。其中保有资源量23790.7千吨，消耗量（111b）70千吨。</t>
  </si>
  <si>
    <t>贵州省湄潭县凉水井煤矿区资源储量核查报告</t>
  </si>
  <si>
    <t>班国华</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</si>
  <si>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湄潭县凉水井煤矿核查区位于湄潭县城西南方向约45公里处。属新南乡、高台镇之间。_x005f_x000D_
经本次核查估算，截止2009年12月31日，贵州省湄潭县凉水井煤矿资源储量7553千吨。其中：111b资源量100千吨、122类别资源储量2217千吨、331类别资源储量240千吨、332类别资源储量280千吨、333类别资源储量2877千吨、(334)?类别资源量1839千吨。_x005f_x000D_
保有资源储量中：保有的资源储量5614千吨。其中：331类别资源储量240千吨；332类别资源储量280千吨。333类别资源储量2877千吨。122类别资源储量2217千吨。</t>
  </si>
  <si>
    <t>贵州省桐梓县洪村坝-大竹坝煤矿区煤炭资源储量核查报告</t>
  </si>
  <si>
    <t>为全面落实国务院关于加强地质工作的决定和温家宝总理关于整顿矿业秩序的指示精神，国土资源部决定组织启动"全国矿产资源利用现状调查"。核查工作由贵州省矿产资源利用现状调查组承担，实施单位为贵州省地矿局一Ｏ二地质大队。_x005f_x000D_
洪村坝-大竹坝煤矿核查区位于桐梓县北部约80公里，核查区范围跨松坎、新站、夜郎三镇和小水乡，核查区面积约95平方公里。_x005f_x000D_
经本次核查，截止2009年12月31日，共估算核查区总资源储量134272.8千吨，其中查明资源储量92515.8千吨，预测资源量（334？）41757千吨。_x005f_x000D_
查明资源储量中（111b）类别储量298.3千吨, （122b）类别储量4090.7千吨,（331）类别资源量24130千吨,（332）类别资源量28340千吨,（333）类别资源量35656.8千吨。 核查区查明资源储量中，保有的资源量92217.5千吨，消耗量（111b）298.3千吨。_x005f_x000D_
核查区查明资源储量中，采矿权人占用资源储量17061.8千吨。其中保有资源量16763.5千吨。消耗量（111b）298.3千吨。</t>
  </si>
  <si>
    <t>贵州省桐梓县陶家寨煤矿煤炭资源储量核查报告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</si>
  <si>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陶家寨煤矿核查区位于桐梓县北部，属黄连乡所辖。矿区呈南北向展布，长约3.00公里，平均宽约1.50公里，面积约4.34平方公里。_x005f_x000D_
经本次核查估算，截止2009年12月31日，陶家寨煤矿核查区内获得C6、C2煤层总资源量：6900千吨，其中控制的资源量（332）3030千吨，推断的资源量（333）3630千吨，预测的资源量（334）？ 240千吨。</t>
  </si>
  <si>
    <t>贵州省余庆县田坝煤矿区资源储量核查报告</t>
  </si>
  <si>
    <t>班国华，张建忠，左亚林[等]</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</si>
  <si>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余庆县田坝煤矿核查区位于贵州省余庆县城西北，直距约36公里，属关兴镇所辖。204省道从矿山东面经过，矿山有公路与之相接，线距约16公里。面积约2.4296平方公里。_x005f_x000D_
经本次核查估算，截止2009年12月31日，贵州省余庆县田坝煤矿区资源储量2892千吨。其中：查明资源储量2892千吨， 333类别资源储量1340千吨、(334)？类别资源量1462千吨。查明资源储量中，（111b）采空区消耗量0千吨，保有资源储量2892千吨。_x005f_x000D_
保有资源储量中：333类别资源储量1340千吨、(334)？类别资源量1462千吨。</t>
  </si>
  <si>
    <t>贵州省桐梓县官仓-鲁家坝煤矿煤炭资源储量核查报告</t>
  </si>
  <si>
    <t>谭少友</t>
  </si>
  <si>
    <t>贵州省矿产资源利用现状调查项目是国土资源部专项和贵州省财政共同出资的国情调查项目，实施单位为贵州省国土资源厅，承担单位为贵州省地质矿产勘查开发局。_x005f_x000D_
核查区位于桐梓县西南部，面积为189平方公里。_x005f_x000D_
核查工作是根据《煤炭矿区资源储量核查技术要求》以及贵州省矿产资源利用现状调查项目办的补充要求进行，以采矿权 "资源储量核实报告"基础进编制和资源储量核查报告编写。_x005f_x000D_
本次工作按要求完成了核查任务，取得如下核查成果：_x005f_x000D_
（111b）+（122b）+（333）=68217.3千吨,其中( 111b)类别资源量10845千吨、（122b）类别资源量18982千吨、（333）类别资源量38390.3千吨;保有资源量（111b）+（122b）+（333）62652.3千吨；采空（111b）+（122b）资源量5565千吨。（334）?类别资源量200750.5千吨;该矿区已占用资源储量（111b）+（122b）+（333）+（334）?86530.5千吨、未占用资源储量（111b）+（122b）+（333）+（334）?182437.3千吨。</t>
  </si>
  <si>
    <t>贵州省遵义县永益煤矿区资源储量核查报告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</si>
  <si>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永益煤矿核查区位于遵义县城的北东方向，距永乐镇约5.5公里，属遵义县永乐镇三宝村所辖。距遵义县城（南白镇）直距64公里，公路里程约97公里。_x005f_x000D_
经本次核查估算，截止2009年12月31日，查明贵州省遵义县永乐镇永益煤矿核查区C1煤层各类资源储量总计12640千吨。其中：（111b）360千吨（采空区消耗量）；（122b）类别资源储量4080千吨；333类别资源储量5080千吨；预测的资源储量（334）?3120千吨。</t>
  </si>
  <si>
    <t>贵州省桐梓县杨村沟煤矿资源储量核查报告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</si>
  <si>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核查矿区在区域构造上属扬子准地台黔北台隆遵义断拱毕节北东向构造变形区，位于周市坝向斜南东翼北东段。_x005f_x000D_
核查区北东～南西长约26公里，北西～南东宽约5公里，面积约106平方公里。隶属于贵州省桐梓县楚米镇镇、娄山关镇、燎原镇管辖。_x005f_x000D_
经本次核查，截止2009年12月31日,累计查明贵州省桐梓县杨村沟煤矿核查区各类资源储量313554.24千吨，(111b)类别资源量1826.06千吨,(122b)类别资源量12849.42千吨；(331)类别资源量24877.52千吨；(332)类别资源量51059.15千吨；(333)类别资源量74436.03千吨；(334)？类别资源量148506.1千吨。采空区(122b)资源量5221.35千吨。</t>
  </si>
  <si>
    <t>贵州省余庆县沙坝煤矿煤炭资源储量核查报告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</si>
  <si>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余庆县沙坝煤矿核查区位于余庆县县城北西320°方向，直距约25公里处,305省道从矿区经过，属余庆县龙溪镇所辖。_x005f_x000D_
经本次核查估算，截止2009年12月31日，贵州省余庆县沙坝煤矿资源储量2660千吨。其中：查明资源储量1500千吨，预测的资源量（334）？1160千吨。查明资源储量中，（111b）采空区消耗量0千吨，保有资源储量2660千吨。_x005f_x000D_
保有资源储量中：（333）类别资源储量1500千吨。预测的资源量（334）？1160千吨。</t>
  </si>
  <si>
    <t>贵州省凤冈县大面坡煤矿资源储量核查报告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</si>
  <si>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凤冈县大面坡煤矿核查区位于凤冈县城（龙泉镇）南东约45公里，隶属凤冈县天桥乡所辖，距凤冈县城约60公里（运距）。_x005f_x000D_
经本次核查估算，截止2009年12月31日，贵州省凤冈县大面坡煤矿资源储量3510千吨。其中：查明资源储量2400千吨，预测的资源量（334）？1110千吨。查明资源储量中，（111b）采空区消耗量90千吨，保有资源储量2310千吨。_x005f_x000D_
保有资源储量中：（122b）类别资源储量1080千吨；（333）类别资源储量1230千吨。</t>
  </si>
  <si>
    <t>贵州省道真县洛龙煤矿区资源储量核查报告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</si>
  <si>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道真县洛龙煤矿核查区位于道真自治县城北东，直距约65公里处，辖属洛龙镇，距道真县城路距35公里，有简易公路相通，交通较为方便。_x005f_x000D_
经本次核查估算，截止2009年12月31日，贵州省查明贵州省道真仡佬族、苗族自治县洛龙煤矿核查矿区查明资源储量2930千吨。其中：历年开采量680千吨。_x005f_x000D_
核查矿区查明资源量中，保有的资源储量2250千吨。其中：333类别资源储量2250千吨。</t>
  </si>
  <si>
    <t>贵州省桐梓县松坎木瓜庙煤矿煤炭资源储量核查报告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</si>
  <si>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松坎木瓜庙煤矿核查区位于桐梓县北部，属松坎镇和木瓜镇所辖。矿区呈北东～南西向展布，长约9.54公里，宽约2.09公里，核查区面积约22平方公里。_x005f_x000D_
经本次核查，截止2009年12月31日共查明贵州省桐梓县松坎木瓜庙煤矿核查区资源储量31767千吨，其中111b类别资源量456千吨, 122b类别资源量1582千吨,331类别资源量4990千吨,332类别资源量8320千吨, 333类别资源量16419千吨。</t>
  </si>
  <si>
    <t>贵州省道真县浣溪煤矿区资源储量核查报告</t>
  </si>
  <si>
    <t>08 31 2010 12:00AM</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</si>
  <si>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道真县浣溪煤矿核查区位于道真县县城南直距约15公里处,属道真仡佬族、苗族自治县隆兴镇所辖。_x005f_x000D_
经本次核查估算，截止2009年12月31日，贵州省道真县浣溪煤矿资源储量11890千吨。其中：查明资源储量5920千吨，预测的资源量（334）？5970千吨。查明资源储量中，（111b）采空区消耗量595千吨，保有资源储量5325千吨。_x005f_x000D_
保有资源储量中：（122b）类别资源储量320千吨；（333）类别资源储量5005千吨。</t>
  </si>
  <si>
    <t>贵州省道真县平模山煤矿区资源储量核查报告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</si>
  <si>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道真县平模山煤矿核查区位于道真自治县城南西，直距约13公里处，辖属平模镇，距道真县城路距35公里，有简易公路相通，交通较为方便。_x005f_x000D_
经本次核查估算，截止2009年12月31日，贵州省道真县平模山煤矿资源储量2234.4千吨。其中：查明资源储量1218.4千吨，预测的资源量（334）？1016千吨。查明资源储量中，（111b）采空区消耗量424.4千吨，保有资源储量794千吨。_x005f_x000D_
保有资源储量中：（333）类别资源储量794千吨。</t>
  </si>
  <si>
    <t>贵州省遵义县三渡镇鑫源煤矿资源储量核查报告</t>
  </si>
  <si>
    <t>谭少友，李刚成，陈芳琴[等]</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</si>
  <si>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核查区位于遵义市城区以东约37公里,行政隶属遵义县三渡镇所辖。核查区呈南北向展布，长约2公里，平均宽约0.87公里，面积1.7425平方公里。矿山有2公里简易公路与326国道相接, 距遵义市城区直距约37公里,运距约50公里，距遵义县城运距约70 公里，交通方便。_x005f_x000D_
截止2009年12月31日，贵州省遵义县三渡镇鑫源煤矿总资源储量2200千吨，历年开采消耗资源储量（111b）160千吨，保有资源储量2040千吨。保有资源储量中（333）1100千吨，（334）？940千吨。</t>
  </si>
  <si>
    <t>贵州省余庆县平桃煤矿核查区资源储量核查报告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</si>
  <si>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核查矿区位于贵州省余庆县县城北,直距约50公里,距龙家镇约10公里, 属余庆县龙家镇所辖。核查矿区内有矿山公路及乡村简易公路相通,交通尚属方便。_x005f_x000D_
截止2009年12月底，经本次资源储量核查，共估算该核查矿区煤炭资源量为2820千吨。其中：推断的资源量（333）1560千吨，为准采标高800-550m范围内占用的资源量，占总资源量的百分之55；预测的资源量（334）1260千吨，为550-390m标高范围内占用的资源量，占总资源量的百分之45。</t>
  </si>
  <si>
    <t>贵州省余庆县三星煤矿区煤炭资源储量核查报告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</si>
  <si>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余庆县三星煤矿核查区位于贵州省余庆县城北西方向约58公里处。204省道从矿区东北面通过，305省道从矿区南东面通过，两省道交汇于余庆县龙溪镇。_x005f_x000D_
经本次核查估算，截止2009年12月31日，贵州省余庆县三星煤矿区资源储量2814千吨。其中：查明资源储量2814千吨，122b类别资源储量184千吨、333类别资源储量1380千吨、(334)？类别资源量1250千吨。查明资源储量中，（111b）采空区消耗量0千吨，保有资源储量2814千吨。_x005f_x000D_
保有资源储量中：122b类别资源储量184千吨、333类别资源储量1380千吨。</t>
  </si>
  <si>
    <t>贵州省息烽县坪土煤矿资源储量核查报告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</si>
  <si>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息烽县坪土煤矿核查区位于贵州省息烽县城西北，直距约28公里，行政区划属贵阳市息烽县温泉镇管辖。核查区呈南北向展布，长约5.47公里，平均宽约0.75公里，面积3.549平方公里。_x005f_x000D_
经本次核查估算，截止2009年12月31，贵州省息烽县坪土煤矿区资源储量5505.3千吨。其中：查明资源储量4497.3千吨，(334)？类别资源量1006.9千吨。查明资源储量中，（111b）采空区消耗量1.1千吨，保有资源储量5504.2千吨。</t>
  </si>
  <si>
    <t>贵州省凤冈县尖山角煤矿区资源储量核查报告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</si>
  <si>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凤冈县尖山角煤矿核查区位于凤冈县城北东,直距约5公里,距龙家镇约10公里,属凤冈县花坪镇、龙家镇所辖。_x005f_x000D_
经本次核查估算，截止2009年12月31日，贵州省凤冈县尖山角煤矿资源储量5050千吨。其中：查明资源储量3090千吨，预测的资源量（334）？1960千吨。查明资源储量中，（111b）采空区消耗量450千吨，保有资源储量2640千吨。_x005f_x000D_
保有资源储量中：（122b）类别资源储量360千吨；（333）类别资源储量2280千吨。</t>
  </si>
  <si>
    <t>贵州省息烽县安黔煤矿资源储量核查报告</t>
  </si>
  <si>
    <t>班国华，李刚成</t>
  </si>
  <si>
    <t>10 31 2011 12:00AM</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</si>
  <si>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息烽县安黔煤矿核查区位于息烽县城北38公里,行政隶属息烽县养龙司所辖。核查区呈东西向展布，长约2公里，平均宽约0.87公里，面积1.344平方公里。_x005f_x000D_
经本次核查估算，截止2009年12月31日，贵州省息烽县安黔煤矿资源储量8613.4千吨。其中：查明资源储量2458.9千吨，预测的资源储量（334）？6154.5千吨。查明资源储量中，（111b）采空区消耗量188千吨，保有资源储量8425.4千吨。_x005f_x000D_
保有资源储量中：（122b）资源储量271.40千吨、（333）1999.5千吨，（334）？6154.5千吨。</t>
  </si>
  <si>
    <t>贵州省开阳县马场镇鄢家煤矿资源储量核查报告</t>
  </si>
  <si>
    <t>11 30 2011 12:00AM</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</si>
  <si>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核查区位于遵义市城区以东约37公里,行政开阳县楠木渡镇（原马场镇）胜利村管辖。核查区呈南北向展布，长约1.35公里，平均宽约5.5公里，面积6.3323平方公里。_x005f_x000D_
截止2009年12月31日，贵州省开阳县马场镇鄢家煤矿核查单元内估算总资源储量3100千吨，历年开采消耗资源储量（111b）310千吨，保有资源储量2790千吨。保有资源储量中（333）1610千吨，（334）？1180千吨。</t>
  </si>
  <si>
    <t>贵州省正安县长岭煤矿煤炭资源储量核查报告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</si>
  <si>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正安县长岭煤矿核查区位于贵州省正安县中观镇，行政区划隶属于正安县中观镇管辖。矿山距正安县城南128度方向，平距40公里，核查矿区内有矿山公路及乡村简易公路相通,交通尚属方便有简易公路通往矿区，交通较为便利。_x005f_x000D_
经本次核查估算，截止2009年12月31日，贵州省正安县长岭煤矿资源储量2210千吨。其中：查明资源储量1380千吨，预测的资源量（334）？820千吨。查明资源储量中，（111b）采空区消耗量10千吨，保有资源储量2200千吨。_x005f_x000D_
保有资源储量中：（333）类别资源储量1380千吨。预测的资源储量（334）？820千吨。</t>
  </si>
  <si>
    <t>贵州省绥阳县坟坝向斜煤矿区资源储量核查报告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</si>
  <si>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坟坝向斜煤矿核查区位于绥阳县北西部，属枧坝镇和蒲场镇所辖。矿区呈近南北向展布，长约20公里，宽约4公里，面积约72平方公里。_x005f_x000D_
经本次核查，截止2009年12月31日共估算贵州省绥阳县坟坝向斜煤矿核查区C1、C2、C3 、C4煤层总资源储量170543千吨，其中查明资源储量148576千吨，预测资源量（334？）21967千吨。_x005f_x000D_
采矿权人占用资源储量16764千吨。其中保有资源量13753千吨，消耗量（111b）3011千吨。</t>
  </si>
  <si>
    <t>贵州省遵义县木康-竹园煤矿资源储量核查报告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</si>
  <si>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遵义县木康-竹园煤矿核查区位于遵义县北西面和仁怀市东面。核查区呈北～南向展布，北起木康煤矿、光华煤矿北部矿权边界，南至竹园煤矿矿权边界，长约29.9公里，宽约4.9公里，面积约147平方公里。_x005f_x000D_
截止2010年9月15日，核查区查明的资源储量762374.59 千吨；保有的资源量761564.29千吨；矿山历年累计开采消耗煤炭基础储量810.3千吨。</t>
  </si>
  <si>
    <t>贵州省习水县木担坝煤矿区煤炭资源储量核查报告</t>
  </si>
  <si>
    <t>时中越，马其丽，梁劲松[等]</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</si>
  <si>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核查区位于贵州省习水县城以西，方位245度，平距12公里。行政隶属习水县民化乡、隆兴镇所辖。核查区呈北东向展布，长约13.4公里，宽约2.1～4.1公里，面积为38.2平方公里。_x005f_x000D_
截止2009年12月31日，贵州省习水县木担坝煤矿核查区内累计查明资源储量10867.35万吨。消耗量（122b）734.03万吨。_x005f_x000D_
保有量10133.32万吨，其中：探明的经济基础储量(111b)469万吨，控制的经济基础储量(122b)1119.68万吨，控制的内蕴经济资源量(332)127万吨，推断的内蕴经济资源量(333)5656.56万吨，预测的资源量(334)2761.08万吨。</t>
  </si>
  <si>
    <t>贵州省桐梓县花秋井田煤矿资源储量核查报告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</si>
  <si>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核查矿区在区域构造上属扬子准地台黔北台隆遵义断拱毕节北东向构造变形区，位于周市坝向斜北西翼，地层走向北东～南西，倾向南东。_x005f_x000D_
核查区南北长17公里，东西宽11公里，面积约145平方公里，位于桐梓县西部，隶属于贵州省桐梓县花秋镇、九坝镇、高桥镇管辖。_x005f_x000D_
经本次核查，截止2009年12月31日,累计查明贵州省桐梓县花秋井田煤矿核查区各类资源储量774068.54千吨，122b类别资源量1830千吨；331类别资源量73530千吨；332类别资源量109370千吨；333类别资源量419549.54千吨；334？类别资源量168152千吨。采空区122b资源量1637千吨。</t>
  </si>
  <si>
    <t>贵州省习水县周家场-仙源煤矿区煤炭资源储量核查报告</t>
  </si>
  <si>
    <t>时中越、马其丽、梁劲松、杨静梅</t>
  </si>
  <si>
    <t>贵州省矿产资源利用现状调查项目是国土资源部专项和贵州省财政共同出资的国情调查项目。贵州省矿产资源利用现状调查项目管理办公室将"贵州省习水县周家场-仙源核查区煤炭资源储量核查"任务下达给贵州省地矿局102地质大队。_x005f_x000D_
核查区位于贵州省习水县城之南东，直距25公里，面积为220.79平方公里。核查区位于桑木场背斜南东翼。其构造格架是以走向北东，倾向南东的单斜构造为主体。含煤地层为二叠系上统龙潭组，含可采或大部可采或局部可采煤层5层，分别为C5、C7、C8、C11、C12。_x005f_x000D_
本次资源储量核查工作根据《煤炭矿区资源储量核查技术要求》以及贵州省矿产资源利用现状调查项目办的补充要求进行，即在实地调研和收集各类地质勘查资料、矿井生产资料和采矿权信息基础上进行室内综合整理、块段划分、储量计算、图件绘制、储量表编制和资源储量核查报告编写。_x005f_x000D_
本次工作按要求完成了核查任务，取得如下核查成果：_x005f_x000D_
截止2009年12月31日，贵州省习水县周家场-仙源核查区内累计查明资源储量68767.16万吨，消耗量396.9万吨。保有量68370.26万吨。</t>
  </si>
  <si>
    <t>贵州省仁怀市三合煤矿区资源储量核查报告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</si>
  <si>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仁怀市三合煤矿核查区位于仁怀市北部，属三合镇所辖。矿区呈北东～南西向展布，北起蔡家湾煤矿北部矿权边界，南至陶洪煤矿矿权边界，长约15.92公里，宽约2.88公里，面积约4.1平方公里。_x005f_x000D_
经本次核查，截止2010年7月25日，贵州省仁怀市三合煤矿核查区查明的资源储量19947千吨；保有的资源量19677千吨；矿山历年累计开采消耗煤炭基础储量270千吨。</t>
  </si>
  <si>
    <t>贵州省遵义市四面山煤矿区资源储量核查报告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</si>
  <si>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遵义市四面山煤矿核查区位于贵州省遵义市北东，方位245度，平距35公里。行政隶属遵义市汇川区所辖。核查区呈南北向展布，长约30公里，宽约2.5～4.2公里，面积为82.84平方公里_x005f_x000D_
经本次核查估算，截止2009年12月31日，贵州省遵义市四面山煤矿区资源储量80161千吨。其中：探明的经济基础储量(111b)2958千吨，控制的经济基础储量(122b)5161千吨，探明的内蕴经济资源量(331)5036千万吨，控制的内蕴经济资源量（332）14175千吨，推断的内蕴经济资源量(333)26072千吨，预测的资源量(334)？14643千吨（含河流保安煤柱40千吨）。查明资源储量中，（111b）采空区消耗量12116千吨。_x005f_x000D_
保有资源储量中：探明的经济基础储量(111b)2958千吨，控制的经济基础储量(122b)5161千吨，探明的内蕴经济资源量(331)5036千万吨，控制的内蕴经济资源量（332）14175千吨，推断的内蕴经济资源量(333)26072千吨，预测的资源量(334)？14643千吨。</t>
  </si>
  <si>
    <t>贵州省仁怀市桂花煤矿核查区煤炭资源储量核查报告</t>
  </si>
  <si>
    <t>李刚成，谭少友，左亚林[等]</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</si>
  <si>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核查矿区位于贵州省仁怀市北西（最近距离）约3公里，北东呈-南西展布，属仁怀市大坝镇、茅台镇、鲁班镇、茅坝镇辖区。仁怀-习水公路核查区东部通过，区内有乡村简易公路相通，交通较为方便。_x005f_x000D_
截止2009年12月，桂花煤矿核查区累计查明煤炭资源储量91036千吨。_x005f_x000D_
其中保有的资源储量：（111b）2640千吨、（122b）11512千吨、（333）38815；消耗资源储量（111b）+（122b）共计4884千吨；另外（334）?类别的资源储量 33152千吨。</t>
  </si>
  <si>
    <t>贵州省凤冈县石径煤矿核查区资源储量核查报告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</si>
  <si>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凤冈县石径煤矿位于凤冈县城（龙泉镇）南东约16.5公里（直距），距凤冈县城约20公里（运距）,行政区划属凤冈县石径乡所辖。石径-木瓜园乡村级公路从矿区内经过,与凤冈-石径-永和县级公路（矿区北东部约500米处）相连，交通较为方便，核查矿区交通方便，_x005f_x000D_
经本次核查，截此2009年12月30日共查明贵州省凤冈县石径煤矿核查矿区查明资源储量中，保有查明的总资源储量1740千吨。其中：（122b）内蕴经济资源储量210千吨、333类别资源储量800千吨、（334）类别资源储量530千吨。</t>
  </si>
  <si>
    <t>贵州省正安县茶林堡煤矿区资源储量核查报告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</si>
  <si>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正安县茶林堡煤矿核查区位于正安县城270度方向，直距约22公里，行政隶属于正安县小雅镇管辖、桴焉乡、碧峰乡所辖。_x005f_x000D_
经本次核查估算，截止2009年12月31日，贵州省正安县茶林堡煤矿资源储量12140千吨。其中：查明资源储量11590千吨，控制的经济基础储量(122b)1720千吨、推断的内蕴经济资源量(333)3330千吨。查明资源储量中，（111b）采空区消耗量550千吨，保有资源储量11590千吨。_x005f_x000D_
保有资源储量中：控制的经济基础储量(122b)1720千吨、推断的内蕴经济资源量(333)3330千吨。</t>
  </si>
  <si>
    <t>贵州省绥阳县大山煤矿核查区煤炭资源储量核查报告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</si>
  <si>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贵州省绥阳县大山煤矿位于绥阳县西南方向，直距约10公里。行政区划隶属于绥阳县大桥乡管辖。核查区面积约3.5905平方公里。_x005f_x000D_
经过本次核查，截止2009年12月31日，绥阳县大山煤矿核查区共估算C1 、C3煤层煤炭资源量为14350千吨。其中：消耗量（111b）130千吨,控制的基础储量（122b）220千吨,推断的资源量（333）2700千吨，预测的资源量（334）?11300千吨。</t>
  </si>
  <si>
    <t>贵州省务川县青岩煤矿区资源储量核查报告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</si>
  <si>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务川县青岩煤矿核查区位于贵州省务川县城北西方向。隶属务川县涪洋乡、泥高乡所辖。_x005f_x000D_
经本次核查估算，截止2009年12月31日，贵州省务川县青岩煤矿区资源储量19915千吨。其中：查明资源储量18675千吨，122b类别资源储量3380千吨、333类别资源储量8165千吨、(334)？类别资源量7130千吨。查明资源储量中，（111b）采空区消耗量1240千吨，保有资源储量18675千吨。_x005f_x000D_
保有资源储量中：122b类别资源储量3380千吨、333类别资源储量8165千吨。</t>
  </si>
  <si>
    <t>贵州省湄潭县杨家坪煤矿区煤炭资源储量核查报告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</si>
  <si>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湄潭县杨家坪煤矿核查区位于贵州省湄潭县城东北方向约23公里处。属永兴镇与复兴镇之间。_x005f_x000D_
经本次核查估算，截止2009年12月31日，贵州省湄潭县杨家坪煤矿区资源储量3268千吨。其中：查明资源储量3219千吨，331类别资源储量249千吨、121b类别资源储量45千吨、333类别资源储量1905千吨、（334）类别资源量1020千吨。查明资源储量中，（111b）采空区消耗量49千吨，保有资源储量3219千吨。_x005f_x000D_
保有资源储量中：331类别资源储量249千吨、121b类别资源储量45千吨、333类别资源储量1905千吨、（334）类别资源量1020千吨。</t>
  </si>
  <si>
    <t>贵州省务川县青龙煤矿区资源储量核查报告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</si>
  <si>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务川县青龙煤矿核查区位于务川县城（都濡镇）约20公里（直距），隶属务川县石朝乡所辖，距务川县城约40公里（运距），交通较为方便。_x005f_x000D_
经本次核查估算，截止2009年12月31，贵州省务川县青龙煤矿查明总资源储量5188千吨。其中：（122b）类别资源储量228千吨、333类别资源量1740千吨、(334)?类别资源量2940千吨。保有的资源储量1968千吨。消耗资源储量（111b）280千吨。</t>
  </si>
  <si>
    <t>贵州省道真县玉溪煤矿区资源储量核查报告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</si>
  <si>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务川县青龙煤矿核查区位于务川县城（都濡镇）135度约20公里km（直距），隶属务川县石朝乡所辖，距务川县城约公里km（运距），交通较为方便。_x005f_x000D_
经本次核查估算，截止2009年12月31日，贵州省务川县青龙煤矿查明总资源储量5188千吨。其中：（122b）类别资源储量228千吨、333类别资源量1740千吨、(334)?类别资源量2940千吨。保有的资源储量1968千吨。消耗资源储量（111b）280千吨。</t>
  </si>
  <si>
    <t>贵州省遵义县朝阳煤矿资源储量核查报告</t>
  </si>
  <si>
    <t>班国华，谢勤金，张建忠[等]</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</si>
  <si>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遵义县朝阳煤矿核查区位于遵义县城（龙泉镇）北约7公里（直距），隶属遵义县龙泉镇所辖，距遵义县城约10公里（运距）。_x005f_x000D_
经本次核查估算，截止2009年12月31日，贵州省遵义县朝阳煤矿资源储量11500千吨。其中：查明资源储量11500千吨，预测的资源量（334）？0千吨。查明资源储量中，（111b）采空区消耗量0千吨，保有资源储量11500千吨。_x005f_x000D_
保有资源储量中：（122b）类别资源储量3600千吨；（333）类别资源储量7900千吨。</t>
  </si>
  <si>
    <t>贵州省正安县水洋坪煤矿区资源储量核查报告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</si>
  <si>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正安县水洋坪煤矿核查区位于正安县城北东75度方向，平距50公里，属贵州省正安县格林镇，行政区划隶属于正安县格林镇管辖。有简易公路通往矿区。_x005f_x000D_
经本次核查估算，截止2009年12月31日，贵州省正安县水洋坪煤矿资源储量4560千吨。其中：查明资源储量3880千吨，预测的资源量（334）？680千吨。查明资源储量中，（111b）采空区消耗量500千吨，保有资源储量3380千吨。_x005f_x000D_
保有资源储量中：（122b）类别资源储量1310千吨；（333）类别资源储量2070千吨。</t>
  </si>
  <si>
    <t>贵州省息烽县利发煤矿资源储量核查报告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</si>
  <si>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息烽县利发煤矿核查区位于息烽县城西北直距28公里，属息烽县养龙司乡管辖。贵（阳）-遵（义）高速公路从矿区东通过，矿山距贵（阳）-遵（义）高速公路小寨坝站5公里,息烽-茅坡公路通过矿区，使矿山与干线公路相联，交通较为方便。_x005f_x000D_
经本次核查，截止2009年12月31日,累计查明贵州省息烽县利发煤矿各类资源储量（111b）+（122b）+（333）总计4471.8千吨,其中采空( 111b)类别资源量1257.1千吨、保有资源量（122b）类别资源量1938.9千吨、（333）类别资源量1275.8千吨;另外，（334？）类别资源量2279.9千吨。</t>
  </si>
  <si>
    <t>贵州省凤冈县凤阳煤矿区资源储量核查报告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</si>
  <si>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凤冈县凤阳煤矿核查区位于凤冈县城（龙泉镇）北约7公里（直距），隶属凤冈县龙泉镇所辖，距凤冈县城约10公里（运距）。_x005f_x000D_
经本次核查估算，截止2009年12月31，贵州省凤冈县凤阳煤矿资源储量3900千吨。其中：查明资源储量2130千吨，预测的资源量（334）？1770千吨。查明资源储量中，（111b）采空区消耗量510千吨，保有资源储量1620千吨。_x005f_x000D_
保有资源储量中：（122b）590千吨、（333）类别资源储量1030千吨。</t>
  </si>
  <si>
    <t>贵州省遵义县光明煤矿核查区资源储量核查报告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</si>
  <si>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遵义县光明煤矿核查区位于遵义县城（三合镇）南东约16公里（直距），隶属遵义县三合镇所辖，距遵义县城约36公里（运距）。川黔铁路从矿区西侧约14公里处经过,有矿山公路与县级公路相连,核查矿区交通方便。_x005f_x000D_
经本次核查，截此2009年12月30日共查明贵州省遵义县光明煤矿核查矿区内K51、K42煤层总资源储量3531.7千吨。其中：保有资源量2568.7千吨，消耗资源量963千吨。</t>
  </si>
  <si>
    <t>贵州省湄潭县板房煤矿区煤炭资源储量核查报告</t>
  </si>
  <si>
    <t>根据国土资源部《全国矿产资源利用现状调查总体实施方案》（国土资发[2008]27号）的要求，国土资源部决定组织启动"全国矿产资源利用现状调查"专项。核查工作由贵州省矿产资源利用现状调查组承担，实施单位为贵州省地矿局一Ｏ二地质大队。_x005f_x000D_
湄潭县板房煤矿核查区位于贵州省湄潭县城南西方向约36公里处，行政区划隶属茅坪镇管辖。_x005f_x000D_
经本次核查估算，截止2009年12月31日，贵州省湄潭县板房煤矿区资源储量3632.3千吨。其中：查明资源储量3501.5千吨，122b类别资源储量287.1千吨、333类别资源储量2837.7千吨、(334)？类别资源储量376.7千吨。查明资源储量中，（111b）采空区消耗量130.8千吨，保有资源储量3501.5千吨。_x005f_x000D_
保有资源储量中：122b类别资源储量287.1千吨、333类别资源储量2837.7千吨、(334)？类别资源储量376.7千吨。</t>
  </si>
  <si>
    <t>贵州省绥阳县蒲场镇友谊煤矿核查区煤炭资源储量核查报告</t>
  </si>
  <si>
    <t>为了全面落实国务院关于加强地质工作的决定和温家宝总理关于整顿矿业秩序的指示精神，国土资源部决定组织启动"全国矿产资源利用现状调查"专项。核查工作由贵州省矿产资源利用现状调查组承担，实施单位为贵州省地矿局一Ｏ二地质大队。_x005f_x000D_
核查矿区位于贵州省绥阳县蒲场镇，位于绥阳县县城南西部，行政辖区属绥阳县蒲场镇。核查区面积约0.6569平方公里。_x005f_x000D_
经过本次核查，截止2009年12月31日，绥阳县蒲场镇友谊煤矿核查区共查明C1 、C3煤层煤炭资源量为2292.7千吨。其中：消耗量（111b）108千吨,推断的资源量（333）1439.9千吨，预测的资源量（334）?744.8千吨。_x005f_x000D_
核查矿区查明资源量中，消耗资源量（111b）108千吨。</t>
  </si>
  <si>
    <t>贵州省紫云苗族布依族自治县顺翔煤矿煤炭资源储量核查报告</t>
  </si>
  <si>
    <t>李景峰，刘春英</t>
  </si>
  <si>
    <t>06 14 2010 12:00AM</t>
  </si>
  <si>
    <t>受核查办的委托，贵州省煤田地质局水源队承担贵州省紫云县顺翔煤矿煤炭储量核查工作，目的任务是通过全面收集核查单元范围内的相关地质勘查成果资料和矿山开采成果资料，编制完成核查报告。为政府加强煤炭资源管理、规划编制、矿业权设置、勘查部署和合理利用提供依据，为煤炭工业和国民经济的可持续发展服务。_x005f_x000D_
顺翔煤矿位于紫云县城北部，煤矿距紫云县城约24公里，距猫营镇约2公里，行政区划属紫云县猫营镇所辖。矿山有简易公路与安顺～紫云主公路相通，交通方便。核查区出露地层由老到新依次为古生界泥盆系中统独山组、石炭系中统黄龙组、上统马坪组、二叠系中统茅口组、上统吴家坪组、 长兴组、夜郎组、永宁镇组、中统新苑组、边阳组和新生界第四系。_x005f_x000D_
截止2009年12月31日：顺翔煤矿核查单元采矿权人占用资源量计2594.06千吨，占核查区资源量的100%，现已核销136.64千吨。现保有资源量（121b+333+334）2457.42千吨。</t>
  </si>
  <si>
    <t>贵州省水城矿区发耳煤矿煤炭资源储量核查报告</t>
  </si>
  <si>
    <t>刘春英，杨林，董顺华</t>
  </si>
  <si>
    <t>受省核查办的委托，贵州省煤田地质局水源队承担了贵州省发耳煤矿区的核查工作，其目的和任务是：通过全面收集核查单元范围内的相关地质勘查成果资料和矿山开采成果资料，编制完成核查报告。为实现资源储量三维动态管理奠定基础，为政府加强煤炭资源管理、规划编制、矿业权设置、勘查部署和合理利用提供依据，为煤炭工业和国民经济的可持续发展服务。_x005f_x000D_
发耳煤矿位于六盘水市南面数十公里，属水城县管辖，铁路有水柏线从其东面通过。公路有盘水公路从矿井东侧通过。南至盘县119公里，北至水城70公里，交通方便。该区岀露地层由新至老依次为第四系（Q）、下第三系（E）、三叠系（T）、二叠系（P）、石炭系（C）和泥盆系（D）。_x005f_x000D_
本次核查获资源储量633938.43千吨。上部13层的资源储量比勘探阶段增加了3712.43千吨，下部6层煤的资源储量比勘探阶段减少了1854千吨。一井区316104.43千吨，扣除采出的煤炭量（包括核销量）3474千吨，剩余312630.43千吨。其中一号煤及3号煤共占22858千吨。二井区317834千吨，其中一号煤及3号煤共占50531吨。</t>
  </si>
  <si>
    <t>贵州省平坝县蒿芝田煤矿煤炭资源储量核查报告</t>
  </si>
  <si>
    <t>杨林，刘春英，董顺华</t>
  </si>
  <si>
    <t>受省核查办的委托，贵州省煤田地质局水源队承担了贵州省平坝县蒿芝田煤矿核查区的工作。目的和任务是通过对核查区资源储量核查成果属性数据库和图形数据库的建设，努力实现煤矿资源储量管理由一维管理向三维空间数据管理过渡，为资源储量动态监督管理奠定基础，建立储量属性数据库和图形数据库。平坝县蒿芝田煤矿位于贵州省平坝县齐伯乡，矿井到齐伯乡有四级泥质碎石路面公路，交通比较方便。_x005f_x000D_
出露地层有寒武系、奥陶系、二叠系、三叠系和第四系。矿区位于扬子准地台、黔北台隆遵义断拱，贵阳复杂构造变形区四级构造单元的平坝煤田，齐伯向斜中部。_x005f_x000D_
本次核查共获得资源量2195.96千吨。其中查明资源储量为1850.89千吨，预测334资源储量为345.07千吨。查明资源储量：保有资源储量1283.78千吨（均为333），消耗资源储量567.11千吨（均为111b）。</t>
  </si>
  <si>
    <t>贵州省平坝县天龙镇黄家庄煤矿煤炭资源储量核查报告</t>
  </si>
  <si>
    <t>刘春英</t>
  </si>
  <si>
    <t>09 13 2010 12:00AM</t>
  </si>
  <si>
    <t>受核查办的委托，贵州省煤田地质局水源队承担了编制《贵州省林东煤业发展有限公司黄家庄煤矿煤炭资源储量核查报告》工作。目的是查明资源储量，资源储量的增减量，资源储量消耗量，查明核查区内保有资源储量、结构、品质和空间分布，任务是全面收集核查单元及附近有关的各勘探工作阶段的资料和生产矿井的开采资料，圈定矿井采空区范围；查明该核查单元内煤炭资源保有储量和损耗量，建立储量属性数据库和图形数据库。_x005f_x000D_
黄家庄煤矿矿井位于贵州省安顺市平坝县天龙镇高院村境内，该区域岀露地层由新至老依次为：第四系、下第三系、三叠系和二叠系，该区地质构造为近南北宽缓褶皱，平坝向斜构造_x005f_x000D_
黄家庄煤矿核查单元共获得资源储量23496.8千吨，查明资源储量15138.8千吨，具体为（111b）6335千吨，（332）606千吨，（333）8197.8千吨；预测资源量（334）8358千吨。</t>
  </si>
  <si>
    <t>贵州省关岭县沙营乡上寨煤矿煤炭资源储量核查报告</t>
  </si>
  <si>
    <t>刘春英，张晓俊</t>
  </si>
  <si>
    <t>09 18 2011 12:00AM</t>
  </si>
  <si>
    <t>受核查办公室的委托，贵州省煤田地质局水源队承担了编制《贵州省关岭县沙营乡上寨煤矿煤炭资源储量核查报告》工作。目的与任务：通过对核查区资源储量核查成果属性数据库和图形数据库的建设，努力实现井田资源储量管理由一维管理向三维空间数据管理过渡，为资源储量动态监督管理奠定基础。查明该核查单元内煤炭资源保有储量和损耗量，建立储量属性数据库和图形数据库。_x005f_x000D_
上寨煤矿位于关岭县沙营乡上寨村附近，顶云-纸厂乡村公路由井田东部边缘的上寨村通过。出露地层有二叠系中统茅口组、二叠系上统龙潭组、长兴组、大隆组、三叠系下统飞仙关组。区域地处扬子陆块黔南凹陷六盘水断陷带晴隆向斜北翼中段，主要构造形态呈东～西走向，褶皱断裂构造较发育_x005f_x000D_
截止2009年12月31日：寨煤矿核查单元内共获得资源量为20807.36千吨，其中查明资源储量4717.71千吨，预测资源量（334？）为16089.65千吨；查明资源储量：保有资源储量为4563.37千吨（122b：3094.68千吨、333：1468.69千吨）；消耗资源储量为154.34千吨（均为111b）。</t>
  </si>
  <si>
    <t>贵州省紫云县半冲煤矿煤炭资源储量核查报告</t>
  </si>
  <si>
    <t>受省核查办的委托，贵州省煤田地质局水源队承担了贵州省紫云县半冲煤矿核查区的工作。目的和任务是通过对核查区资源储量核查成果属性数据库和图形数据库的建设，努力实现煤矿资源储量管理由一维管理向三维空间数据管理过渡，为资源储量动态监督管理奠定基础，建立储量属性数据库和图形数据库。紫云县半冲煤矿位于紫云县北东。_x005f_x000D_
出露地层由老到新依次为古生界上统吴家坪组、长兴组。中生界三叠系下统罗楼组、紫云组及新生界第四系。区内属南北向复式褶曲的三级构造--坐马河背斜东翼和板当向斜的北西翼_x005f_x000D_
截止2009年12月31日：本次核查累计查明资源量为：M1、M2可采煤层资源量为2181.45千吨，其中消耗资源储量111b为312.8千吨，查明保有资源量333为1868.65千吨，另查明334为2399.26千吨。</t>
  </si>
  <si>
    <t>贵州省紫云县新寨煤矿煤炭资源储量核查报告</t>
  </si>
  <si>
    <t>李景锋，杨林，董顺华，刘春英</t>
  </si>
  <si>
    <t>06 12 2010 12:00AM</t>
  </si>
  <si>
    <t>受核查办的委托，贵州省煤田地质局水源队承担了贵州省紫云县新寨煤矿煤炭资源储量核查区的工作。目的及任务是通过对核查区资源储量核查成果属性数据库和图形数据库的建设，努力实现井田资源储量管理由一维管理向三维空间数据管理过渡，为资源储量动态监督管理奠定基础，查明该核查单元内煤炭资源保有储量和损耗量，建立储量属性数据库和图形数据库。_x005f_x000D_
新寨煤矿位于紫云县城北东，行政区划属贵州省安顺市紫云苗族布依族自治县板当镇所辖。地层出露从新到老有三叠系中统边阳组、新苑组，下统紫云组、罗楼组；二叠系上统大隆组、长兴组、吴家坪组，二叠系中统茅口组。矿区大地构造位置位于扬子准地台、黔南台陷、贵定南北向构造变形区西部，京山背斜西翼，构造线呈南北向展布。_x005f_x000D_
本次核查获资源储量4491千吨。122b类别资源量38千吨（消耗的122b资源量38千吨），334类别资源量4453千吨。保有的资源量334为4453千吨；消耗资源量（122b）38千吨。</t>
  </si>
  <si>
    <t>贵州省关岭县下哨煤矿煤炭资源储量核查报告</t>
  </si>
  <si>
    <t>董顺华</t>
  </si>
  <si>
    <t>09 30 2011 12:00AM</t>
  </si>
  <si>
    <t>为了全面了解我国矿产资源利用现状，受核查办的委托，贵州省煤田地质局水源队承担了编制《贵州省关岭县下哨煤矿煤炭资源储量核查报告》工作。_x005f_x000D_
关岭县下哨煤矿位于关岭县城西南部，属关岭县花江镇管辖。_x005f_x000D_
核查区位于六枝煤田花江背斜西翼。区域内出露地层有三叠系下统夜郎组,二叠系上统长兴组、龙潭组,下覆二叠系中统茅口组。_x005f_x000D_
通过本次资源储量核查，截至2009年12月31日，累积获得资源储量14534.3千吨,其中：查明资源储量10283.3千吨，预测资源量（334？）4251千吨。_x005f_x000D_
查明资源储量：消耗资源量（111b）272.7千吨，保有资源储量10010.6千吨。</t>
  </si>
  <si>
    <t>贵州省紫云苗族布依族自治县狗场煤矿煤炭资源储量核查报告</t>
  </si>
  <si>
    <t>为了全面了解我国矿产资源利用现状，受核查办的委托，贵州省煤田地质局水源队承担了编制《贵州省紫云县狗场煤矿煤炭资源储量核查报告》工作。_x005f_x000D_
紫云县狗场煤矿位于紫云县城北部，狗场南侧。_x005f_x000D_
核查区位于贵定南北向复杂构造变形区猫营逆冲断层之东侧。区域内出露地层有三叠系中统边阳组（T2b）,三叠系下统罗楼组（T1l）、紫云组(T1z)。_x005f_x000D_
通过本次资源储量核查，截至2009年12月31日，累积查明资源量（111b）1075千吨（占用消耗），占用保有0千吨，另占用（334？）2301千吨。</t>
  </si>
  <si>
    <t>贵州省兴仁县水井湾煤矿资源储量核实及勘探报告</t>
  </si>
  <si>
    <t>蒙明华，张明，杨林[等]</t>
  </si>
  <si>
    <t>08  2 2012 12:00AM</t>
  </si>
  <si>
    <t>受兴仁县水井湾煤矿（严厚金）委托，贵州省地质矿产勘查开发局一○五地质大队在兴仁县水井湾煤矿矿权范围内进行勘探地质工作。矿区隶属黔西南州兴仁县李关乡所辖，位于兴仁县城南直距4公里，距兴义市顶效火车站约75公里、中部有乡村公路通过，区内交通方便。矿区面积2.6187平方公里。_x005f_x000D_
该区域大地构造位于扬子准地台黔北台隆六盘水断陷普安旋扭构造变形区中部，矿区位于包谷地背斜东段北翼，总体为一单斜构造。构造复杂程度中等。该区出露地层有二叠系中统茅口组，上统大厂层、龙潭组、长兴-大隆组, 三叠系下统夜郎组及第四系。地层走向北西～南东向，倾向北北东。二叠统龙潭组为含煤岩系，厚354.66～368.15米，平均厚363.95米，含煤15～23层，其中可采煤层6层，平均可采总厚度9.52米，煤类为无烟煤Ⅲ号。_x005f_x000D_
本次完成的主要实物工作量：1/5千地质填图5平方公里、1/5千水文填图5平方公里，1/5千勘探线测量10.58公里，钻探1624.46米，物探测井1596.89米，老硐调查24个，样品采集119件，样品测试295件。_x005f_x000D_
截止2012年7月31日，查明煤矿（准采标高+1600～+1200米）保有资源量1549万吨。其中，（111b）161万吨，（122b）491万吨，（333）897万吨。</t>
  </si>
  <si>
    <t>贵州省修文县双月煤矿煤炭资源储量核查报告</t>
  </si>
  <si>
    <t>黄培，周泽妮，韩金平[等]</t>
  </si>
  <si>
    <t>根据国土资源部《全国矿产资源利用现状调查总体实施方案》（国土资发[2008]27号）的要求，贵州省国土厅成立贵州省矿产资源核查办公室，负责全省矿产资源核查工作。目的是：通过对核查摸清核查区内保有资源储量家底。_x005f_x000D_
行政区划属修文县扎佐镇，距扎佐镇政府所在地约10km，距修文县政府所在地21km，有简易公路直达矿区，交通方便。面积3.175平方千米， 13个拐点。矿区内出露的地层主要为二叠系上统龙潭组、长兴组、三叠系下统夜郎组及第四系。_x005f_x000D_
双月井田核查单元总体为一向斜，小构造发育，地质构造复杂程度中等，北西部地段相对复杂；可采煤层为较稳定煤层，煤类单一，煤质质量一般，工程地质条件中等，环境地质条件中等，总体开采技术条件中等。_x005f_x000D_
截止2009年12月31日，核查单元内总资源量5050千吨，其中累计查明资源量320千吨，预测资源量4730千吨；累计查明资源量中保有资源量270千吨，消耗资源量50千吨。</t>
  </si>
  <si>
    <t>贵州省开阳县岩脚煤矿煤炭资源储量核查报告</t>
  </si>
  <si>
    <t>05 20 2012 12:00AM</t>
  </si>
  <si>
    <t>根据国土资源部《全国矿产资源利用现状调查总体实施方案》（国土资发[2008]27号）的要求，贵州省国土厅成立贵州省矿产资源核查办公室，通过对核查区累计查明资源储量、资源储量增减量、资源储量消耗量的核查，查明核查区内保有资源储量的数量、结构、品质和空间分布，摸清核查区内保有资源储量家底。_x005f_x000D_
贵阳市开阳县禾丰乡岩脚煤矿位于贵州省开阳县禾丰乡，面积4.2平方公里，由12个拐点所圈。矿区距离开阳县城直距21km。本矿至龙岗镇20km，交通较方便。区域地层除志留系、泥盆系及第三系缺失外，出露有前震旦系、震旦系、寒武系、奥陶系、石炭系、二叠系、三叠系、侏罗系、白垩系、第四系。_x005f_x000D_
截止2009年12月31日，核查单元内累计查明资源储量为6259千吨，其中保有资源储量1241千吨，消耗资源量5018千吨，各类别资源储量如下：_x005f_x000D_
111b资源储量：1241千吨_x005f_x000D_
122b资源储量：929千吨_x005f_x000D_
332资源储量：170千吨_x005f_x000D_
333资源储量：3919千吨_x005f_x000D_
岩脚煤矿核查单元总体为一向斜，小构造发育，地质构造复杂程度中等，北西部地段相对复杂；可采煤层为较稳定煤层，煤类单一，煤质质量一般，工程地质条件中等，环境地质条件中等，总体开采技术条件中等。</t>
  </si>
  <si>
    <t>贵州省清镇市齐心煤矿煤炭资源储量核查报告</t>
  </si>
  <si>
    <t>周泽妮，蓝龙斌，孔令飞[等]</t>
  </si>
  <si>
    <t>06 28 2012 12:00AM</t>
  </si>
  <si>
    <t>根据贵州省国土资源厅【2009】16号文件，关于加强我省矿产资源潜力评价、矿产资源利用现状调查和矿业权实地核查项目协调工作的通知，贵州省清镇市齐心煤矿核查单元煤炭资源储量利用现状调查工作由贵州省煤田地质局一一三队完成。_x005f_x000D_
贵州省清镇市齐心煤矿位于茂源井田的南边，其形状为一不规则的多边形，面积0.47平方千米，拐点8个。齐心煤矿行政区划属清镇市新店镇管辖，井田位于清镇至黔西公路（321国道的一段）的东侧直线距离约0.8 km处，有碎石路面的矿山公路直通矿井，交通较方便。从震旦纪灯影组至第四系，其间除志留系、侏罗系及白垩系地层缺失外，其余地层在本区均有出露。_x005f_x000D_
截止至2009年12月31日，核查后贵州省清镇市齐心煤矿探获资源量4986.8千吨（其中预测资源量为4439.8千吨），均为无烟煤，消耗资源量547千吨，无保有资源量，查明资源量为547千吨。_x005f_x000D_
井田构造主要以向斜为主，发育有五台山向斜，断层不发育，构造复杂程度属简单类型。主要可采煤层为较稳定煤层，水文地质条件属中等类型。工程地质条件为中等，环境地质条件中等，总体开采技术条件中等。</t>
  </si>
  <si>
    <t>贵州省开阳县宅吉乡煤矿煤炭资源储量核查报告</t>
  </si>
  <si>
    <t>贵州省煤田地质局一一三队</t>
  </si>
  <si>
    <t>根据贵州省国土资源厅【2009】16号文件的通知，贵州省开阳县宅吉乡煤矿核查单元煤炭资源储量利用现状调查工作在全国项目办指导下，在贵州省项目组的支持下，由贵州省煤田地质局一一三队完成。_x005f_x000D_
宅吉乡煤矿位于开阳县城15°方向，离县城75公里，交通方便。面积7.61km2，拐点5个。煤矿构造主要以向斜为主，发育有五台山向斜，断层不发育，构造复杂程度属简单类型。环境地质条件中等，总体开采技术条件中等。_x005f_x000D_
区内出露地层有寒武系中上统娄山关群，二叠系中统梁山组、栖霞组、茅口组，二叠系上统吴家坪组、长兴组+大隆组，三叠系下统夜郎组、茅草铺组和第四系。_x005f_x000D_
本次核查工作方法以资料收集为主，辅以实地踏勘工作对已有资料进行对比核实，以确定对原有地质成果资料的采用。_x005f_x000D_
截止至2009年12月31日_x005f_x000D_
核查后贵州省开阳县宅吉乡煤矿探获资源量3120千吨（其中预测资源量为3090千吨），均为无烟煤，消耗资源量300千吨，无保有资源量，查明资源量为300千吨。</t>
  </si>
  <si>
    <t>贵州省关岭县亚陇煤矿煤炭资源储量核查报告</t>
  </si>
  <si>
    <t>周泽妮，孔令飞，蓝龙斌[等]</t>
  </si>
  <si>
    <t>05 16 2012 12:00AM</t>
  </si>
  <si>
    <t>根据国土资源部《全国矿产资源利用现状调查总体实施方案》（国土资发[2008]27号）的要求，贵州省国土厅成立贵州省矿产资源核查办公室，负责全省矿产资源核查工作。目的是：通过对核查区累计查明资源储量、资源储量增减量、资源储量消耗量的核查，查明核查区内保有资源储量的数量、结构、品质和空间分布，摸清核查区内保有资源储量家底。_x005f_x000D_
关岭县亚陇煤矿位于贵州省关岭县沙营乡亚陇煤矿位于关岭县城西偏北约19公里处，属关岭县沙营乡所辖，交通比较方便，四个拐点。矿区地形有利于自然排水，地貌类型相对单一，地质构造为简单型，大断层未发现发育，本矿区工程地质复杂程度暂定为中等。_x005f_x000D_
截止2009年12月31日，亚陇煤矿核查单元内共获资源储量5808千吨，其中累计查明资源量107千吨，预测资源量（334？）5701千吨。_x005f_x000D_
（一）采矿权人占用资源量_x005f_x000D_
截止2009年12月31日，亚陇煤矿核查单元内占用资源量共5808千吨，其中累计查明资源量107千吨，预测资源量（334？）5701千吨。_x005f_x000D_
（二）未占用资源量_x005f_x000D_
煤矿内无未占用资源量。</t>
  </si>
  <si>
    <t>贵州省凤冈县土溪镇联合煤矿资源储量核实及勘探报告</t>
  </si>
  <si>
    <t>蒋昌华，左显亚，徐文富</t>
  </si>
  <si>
    <t>09 29 2012 12:00AM</t>
  </si>
  <si>
    <t>贵州省西能煤炭勘查开发有限公司受贵州省凤冈县土溪镇联合煤矿委托，为其编制《贵州省凤冈县土溪镇联合煤矿资源储量核实及勘探报告》，联合煤矿位于凤冈县城北部土溪镇境内，属贵州省凤冈县土溪镇管辖，326国道从矿区南部外围经过，矿区至326国道约40公里，交通方便。区域内出露的地层均为沉积岩。区域地层层序由老到新依次为寒武系、奥陶系、志留系、二叠系、三叠系及侏罗系。本次工作主要是在收集以往地质资料的基础上进行的，并且完成：钻探4694.39米/23孔，测井4389.35米/23孔，抽水2层次/1孔，采样化验共82件等工作，完成此次任务，通过核实评审备案的煤矿（准采标高+1100m—+680m）保有资源量980万吨。</t>
  </si>
  <si>
    <t>贵州省盘县乐民刘家田煤矿资源储量核实及勘探报告</t>
  </si>
  <si>
    <t>任海鹰</t>
  </si>
  <si>
    <t>受盘县乐民刘家田煤矿的委托，贵州省煤田地质局一七四队对该矿区范围进行煤炭资源储量核实及勘探工作，为矿井生产建设及矿井生产能力扩建（30万吨/年）提供地质依据，并且编制《贵州省盘县乐民刘家田煤矿资源储量核实及勘探报告》，矿山位于盘县南部乐民汤家寨村境内，东距乐民5公里，交通方便。本区出露地层以石炭、二叠、三叠系分布最广，其余年代均零星分布。地面出露岩石以碳酸盐岩为主，晚二叠世早期发育有厚数百米的火山岩系。本次工作主要是在收集以往地质资料的基础上进行的并且完成钻孔15个，完成钻探进尺5893.65米，测井实测5683米，抽水2层次/1孔，采集各种样品483件，2013年1月完成本储量核实及勘探报告的编制工作。通过核实井田先期开采地段范围（+1350~1650）内共获资源量1813万吨。</t>
  </si>
  <si>
    <t>贵州省普安县白沙乡滇黔煤矿资源储量核实及勘探报告</t>
  </si>
  <si>
    <t>江勇，陆四海，秦文[等]</t>
  </si>
  <si>
    <t>受普安县白沙乡滇黔煤矿委托，贵州煤矿地质工程咨询与地质环境监测中心编制《贵州省普安县白沙乡滇黔煤矿资源储量核实及勘探报告》。其目的是提高滇黔煤矿矿区范围的煤炭资源地质勘查程度，为矿井的生产规划及下一步勘探提供必要的地质资料，为本矿建设更大规模的矿井提供可行性研究、矿井设计地质依据。矿区位于贵州省普安县白沙乡境内，距普安县县城驻地盘水镇约38公里，隶属白沙乡管辖。区域内出露的地层由老至新有：二叠系上统峨眉山玄武岩组、龙潭组、三叠系下统飞仙关组一段及第四系。矿区位于六盘水煤田，地处扬子准地台黔北隆起的六盘水断陷内，普安旋扭构造变形区中部，晴隆向斜北翼西端，是一完全倒转地层。矿区总体上为单斜构造，以断裂为主，褶曲不发育。煤矿勘查工作完成钻孔工程测量点24个，1/5千地质及水文地质填图7.0平方千米，钻探11109.95米24孔，测井10819米/24孔，抽水试验1段1孔，工程地质编录2孔，岩石力学样30件/3组，煤芯及其它采样110件等。截至2011年9月30日，获得的（准采标高+1400m--+600m）保有资源储量（111b+122b+333）6375万吨（其中硫分大于3%的5868万吨）。其中，探明的经济基础储量（111b）299万吨（均为硫分大于3%的）；控制的经济基础储量(122b)383万吨（其中硫分大于3%的361万吨）；推断的内蕴经济资源量(333）5693万吨（其中 硫分大于3%的5208万吨）。预测煤层气资源量6.3亿立方米。</t>
  </si>
  <si>
    <t>贵州省遵义县山盆镇落炉木康煤矿资源储量核实及勘探报告</t>
  </si>
  <si>
    <t>01 13 2003 12:00AM</t>
  </si>
  <si>
    <t>贵州省威宁县炉山镇鑫峰煤矿资源储量核实及勘探报告</t>
  </si>
  <si>
    <t>侯建军，李鸿磊，田利【等】</t>
  </si>
  <si>
    <t>07 30 2013 12:00AM</t>
  </si>
  <si>
    <t>受威宁县炉山镇鑫峰煤矿委托，贵州省煤田地质局一七四队对该矿采矿权范围进行资源储量核实及勘探工作。威宁县炉山镇鑫峰煤矿位于贵州省威宁县南东方向，矿区距威宁县城约21公里，距内昆铁路凉水井火车站6.5公里，行政隶属威宁县炉山镇管辖。矿区位于威水背斜中段、北东翼的次级构造，结里向斜南西翼，其构造形态为一单斜构造，因中部发育一条近南北向逆断层矿区出露地层为：二叠系上统峨嵋山玄武岩组，二叠系上统宣威组，三叠系下统飞仙关组及第四系。根据勘查区内地表地形起伏较大，地表风化严重，部分地段浅部有生产矿井、老硐分布，以及地形、地质、岩煤层物性差异特征等条件，勘探手段选择以钻探为主、物探测井相配合，辅以地质图修测、生产井调查、测量以及采样、化验测试等综合勘查手段，完成本次勘查任务。</t>
  </si>
  <si>
    <t>贵州省修文县六广镇银山煤矿资源储量核实及勘探报告</t>
  </si>
  <si>
    <t>陆四海，刘甲，马鲲[等]</t>
  </si>
  <si>
    <t>12 27 2012 12:00AM</t>
  </si>
  <si>
    <t>受贵州省修文县六广镇银山煤矿委托，贵州煤矿地质工程咨询与地质环境监测中心编制《贵州省修文县六广镇银山煤矿资源储量核实及勘探报告》。其目的任务是提高银山煤矿的总体勘探程度，为建设年产30万吨规模矿井的可行性研究和初步设计提供地质依据。银山煤矿位于贵州省修文县西北部六广镇，直距修文县城21千米。行政区划属修文县六广镇。本次勘探完成的主要钻探工程量2549.79米/12孔，各类采样86件。区内出露地层由老至新有：二叠系中统茅口组，二叠系上统龙潭组、长兴组，三叠系下统夜郎组，第四系。位于六广向斜南翼靠近东部转折端附近，总体呈一单斜构造。区域地层出露主要有寒武系、石炭系、二叠系、三叠系、白垩系。截至2012年12月31日，评审备案的煤矿（准采标高+1250~+800米）保有资源储量（111b+122b+333）830万吨（均为硫分大于30%的）。其中，（111b）468万吨，（122b）50万吨，（333）312万吨。</t>
  </si>
  <si>
    <t>贵州省黔西县泰来长江煤矿煤炭资源储量核查报告</t>
  </si>
  <si>
    <t>任海鹰、梁剑、周密【等】</t>
  </si>
  <si>
    <t>贵州省黔西县泰来长江煤矿资源储量核查是全省煤炭矿区资源储量核查的一部分，贵州省煤田地质局174队受贵州省矿产资源利用现状调查项目管理办公室委托，承担贵州省赫章县野马川勘查区的核查工作。本项工作在贵州省国土厅、项目办指导下，得到各有关单位大力协助后完成的。_x005f_x000D_
核查区位于毕节地区黔西县境内，距县城约50公里,行政区划录属于黔西县泰来乡。区内有县道直通县城，距贵毕高速公路素朴入口27公里，西邻钟山镇，东邻乌江渡水库，距乌江渡水库三块石马头约4.5公里，距毕节市约130公里，距贵阳市约150公里。公路交通方便。_x005f_x000D_
核查区位于区域褶皱耳海穹窿构造西翼，区内地层倾向140-280度，倾角10-20度，局部由于断层影响达45-60度，浅部倾角大，深部倾角小。东部有南北走向逆断层F1，构造中等。_x005f_x000D_
通过本次资源储量核查，截至2009年12月31日，核查区内累计查明无烟煤资源储量7370.00千吨，其中(111b)基础储量370.00千吨；(333)资源量2660.00千吨；(334?)资源量4340.00千吨。_x005f_x000D_
查明资源储量中，保有资源储量7140.00千吨(占用减去消耗)，其中(111b)基础储量140.00千吨；(333)资源量2660.00千吨；(334?)资源量4340.00千吨。_x005f_x000D_
查明资源储量中，消耗(111b)基础储量230.00千吨。_x005f_x000D_
本核查区内无未占用资源储量。</t>
  </si>
  <si>
    <t>贵州省金沙县高坪乡老虎石煤矿煤炭资源储量核查报告</t>
  </si>
  <si>
    <t>任海鹰、蒋红兵、周密【等】</t>
  </si>
  <si>
    <t>09 27 2010 12:00AM</t>
  </si>
  <si>
    <t>贵州省金沙县高坪乡老虎石煤矿资源储量核查是全省煤炭矿区资源储量核查的一部分，贵州省煤田地质局174队受贵州省矿产资源利用现状调查项目办公室委托，承担贵州省金沙县高坪乡老虎石煤矿的核查工作。_x005f_x000D_
本核查区位于金沙县南东37千米,属金沙县高坪镇所辖。矿山西侧有公路至金沙县城，里程约55千米, 区内有乡村公路与主线相通，交通较为方便。_x005f_x000D_
矿区位于高坪复式向斜中段西翼，该向斜呈北东向展布。矿区内地层呈单斜产出。在矿区的东侧发育一条断层(F1)，断层北西盘的龙潭组与南东盘的茅口组直接接触，小型揉皱乖断裂发育。总体上，矿区地质构造属中等类型。_x005f_x000D_
通过本次资源储量核查，截至2009年12月31日，本核查区累计查明无烟煤资源储量2763.00千吨，其中333保有资源量2156.00千吨；334?预测资源量607.00千吨。资源储量原煤硫份 (St,d)均 ≤3%。</t>
  </si>
  <si>
    <t>贵州省织金县白泥乡双龙煤矿煤炭资源储量核查报告</t>
  </si>
  <si>
    <t>08  5 2010 12:00AM</t>
  </si>
  <si>
    <t>贵州省织金县白泥乡双龙煤矿资源储量核查是全省煤炭矿区资源储量核查的一部分，贵州省煤田地质局174队受贵州省矿产资源利用现状调查项目办公室委托，承担贵州省织金县白泥乡双龙煤矿的核查工作。_x005f_x000D_
双龙煤矿位于织金县城南西方向，直距35km左右，行政区划属白泥乡管辖。区内交通以公路为主，西部有六枝至珠藏的县道，东部有普定至织金的省道，两条公路有经白泥乡的乡村公路相连。矿区距六枝县城20千米左右，距熊家场17千米。交通较为方便。_x005f_x000D_
矿区总体为一向南略偏西倾伏的箕状不完整向斜构造，出露峨嵋山玄武岩，地层倾向往南。西翼被F1断层切割，地层倾向南东。东翼在丰园煤矿一带，为龙潭组和峨嵋山玄武岩组，地层倾向南西。总体上，矿区地质构造属中等类型。_x005f_x000D_
通过本次资源储量核查，截至2009年12月31日，本核查区累计查明无烟煤资源储量10090.00千吨，其中111b基础储量3810.00千吨；122b基础储量3100.00千吨；331资源量140.00千吨；332资源量1390.00千吨；333资源量1650.00千吨。_x005f_x000D_
核查区累计查明资源储量中，保有的资源储量9430.00千吨，其中111b基础储量3150.00千吨；122b基础储量3100.00千吨；331资源量140.00千吨；332资源量1390.00千吨；333资源量1650.00千吨。_x005f_x000D_
核查区累计查明资源储量中，消耗基础储量（111b ）660.00千吨。资源储量原煤硫份 (St,d)均 ≤3%。</t>
  </si>
  <si>
    <t>贵州省纳雍县聂家寨群力煤矿煤炭资源储量核查报告</t>
  </si>
  <si>
    <t>任海鹰、刘怡君、梁剑【等】</t>
  </si>
  <si>
    <t>09 25 2011 12:00AM</t>
  </si>
  <si>
    <t>贵州省纳雍县聂家寨群力煤矿资源储量核查是全省煤炭矿区资源储量核查的一部分，贵州省煤田地质局174队受贵州省矿产资源利用现状调查项目办公室委托，承担贵州省纳雍县群力煤矿的核查工作。_x005f_x000D_
纳雍县聂家寨群力煤矿（核查区）位于贵州省纳雍县城西南方向，隶属阳长镇。井田内交通以公路为主，水城至纳雍公路由井田东部通过，距纳雍县城25千米，距水城90千米，井田内另有多条简易公路与水纳公路相通。交通较为方便。_x005f_x000D_
核查区位于加嘎背斜南西翼北段(或比德向斜北东翼)。核查区内中部发育有F1断层，该断层走向东西，倾向近正北，倾角75～80度，北盘下降，南盘上升，为一正断层，主要发育在龙潭组下段，至飞仙关组分布地段逐渐尖灭，由于该断层影响使P3l地层及煤层变位，水平位移20～40米，落差30米左右。除F1以外，井田内地表未见其他落差大于或等于30米的断层，岩层产状变化不大。综合分析本区构造特征以及其对煤层的影响程度，井田内构造类型属中等构造。_x005f_x000D_
通过本次资源储量核查，截至2009年12月31日，核查区内累计查明无烟煤资源储量453.00千吨，其中(111b)基础储量453.00千吨；另有(334?)资源量16890.00千吨。核查区内无未占用资源储量。</t>
  </si>
  <si>
    <t>贵州省金沙县金鑫煤矿煤炭资源储量核查报告</t>
  </si>
  <si>
    <t>任海鹰、张康、刘怡君【等】</t>
  </si>
  <si>
    <t>贵州省金沙县金鑫煤矿资源储量核查是全省煤炭矿区资源储量核查的一部分，贵州省煤田地质局174队受贵州省矿产资源利用现状调查项目办公室委托，承担贵州省金沙县金鑫煤矿的核查工作。_x005f_x000D_
金沙县金鑫煤矿（核查区）位于金沙县城北西约32公里，行政区划属石场乡群丰村管辖。金沙至清池公路从矿区西南侧石场经过，由石场至矿山有3千米，区内已有简易公路相通，交通尚称方便。_x005f_x000D_
核查区所处的构造单元为扬子准地台黔北台隆遵义断拱毕节北东向构造变形区。矿区位于清池向斜南东翼中部，总体为一单斜层，次级褶皱不发育，地层保存较完好。核查区内未发现对煤系能构成破坏的大断层，局部偶见裂隙发育。综上所述，核查区局部虽有裂隙发育，但对煤系及煤层均不构成影响。总体上本区属于简单的构造类型。_x005f_x000D_
通过本次资源储量核查，截至2009年12月31日，本核查区累计查明无烟煤资源储量2413.70千吨，均为保有资源储量。其中333资源量312.60千吨；334？资源量2101.10千吨。核查区累计查明的资源储量中，原煤硫分(St,d)≤3%的资源储量1212.10千吨。其中333资源量120.40千吨；334？资源量1091.70千吨。原煤硫分(St,d)＞3%的资源储量1201.60千吨。其中333资源量192.20千吨；334？资源量1009.40千吨。本核查区内无未占用的资源储量。</t>
  </si>
  <si>
    <t>贵州省织金县贵诚煤矿煤炭资源储量核查报告</t>
  </si>
  <si>
    <t>任海鹰、刘怡君、周密【等】</t>
  </si>
  <si>
    <t>08  7 2010 12:00AM</t>
  </si>
  <si>
    <t>贵州省织金县贵诚煤矿核查区资源储量核查是全省煤炭矿区资源储量核查的一部分，贵州省煤田地质局174队受贵州省矿产资源利用现状调查项目办公室委托，承担贵州省织金县贵诚煤矿的核查工作。_x005f_x000D_
贵诚煤矿核查区行政区划属织金县上平寨乡管辖，位于织金县城145度方向，直距约27.5千米，上平寨乡90度方向，直距约2千米。本核查区有公路与县、乡公路和国道相连，交通较为方便。_x005f_x000D_
核查区大地构造位置处于扬子准地台次级构造单元黔北台隆之遵义断拱贵阳复杂构造区。井田位于NNE向的老熊坡--化起复式背斜南端NW翼上。矿区总体为单斜构造，地层走向北东，倾向北西，地层倾角10度-15度，一般平均倾角为14度。区内未发现褶曲，在矿区北界约300米左右有一条近EW 向区域性断层，井下小断裂较发育，综上所述，本矿区总体为一倾向NW的单斜构造，倾角平缓，构造复杂程度暂定为简单。_x005f_x000D_
通过本次资源储量核查，截至2009年12月31日，核查区内累计查明无烟煤资源储量5736.00千吨，均为保有资源储量。其中333资源量5159.00千吨；334？资源量577.00千吨。经核查该采矿权在本核查区内占用资源储量5600.00千吨，均为保有资源储量。其中333资源量5023.00千吨；334？资源量577.00千吨。采矿权范围外未占用资源量（333）136.00千吨，均为保有资源储量。</t>
  </si>
  <si>
    <t>贵州省金沙县高坪乡白坪煤矿煤炭资源储量核查报告</t>
  </si>
  <si>
    <t>贵州省金沙县高坪乡白坪煤矿资源储量核查是全省煤炭矿区资源储量核查的一部分，贵州省煤田地质局174队受贵州省矿产资源利用现状调查项目办公室委托，承担贵州省金沙县高坪乡白坪煤矿的核查工作。_x005f_x000D_
白坪煤矿核查区位于金沙县城南东部高坪乡境内，距金沙县城47千米，高坪乡3千米，隶属金沙县高坪乡所辖。有公路从矿区中部经过，井口距黔北电厂47千米，交通方便。_x005f_x000D_
核查区位于安底背斜南部转折端，总体构造形态为一宽缓向斜，北西翼地层倾向95-130度，倾角一般为10度左右，局部增大至25度。南东翼倾向290-320度，倾角一般为5-8度。区内未见较大的断层和次级褶曲，沿走向和倾向，地层产状均有一定变化，构造复杂程度为中等类型。_x005f_x000D_
通过本次资源储量核查，截至2009年12月31日，本核查区累计查明无烟煤资源储量6040.00千吨，均为保有资源储量。其中333资源量1110.81千吨；334？资源量4929.19千吨。均为原煤硫分(St,d)≤3%的资源量。_x005f_x000D_
本核查区内仅设置有一个采矿权，即金沙县高坪乡白坪煤矿。经核查该采矿权在本核查区内占用资源储量5071.68千吨，均为保有资源储量。其中333资源量1109.14千吨；334？资源量3962.54千吨。占用的保有资源储量5071.68千吨，均为原煤硫分(St,d)≤3%的资源量。_x005f_x000D_
经核查采矿权范围外未占用资源储量968.32千吨，均为保有资源储量。其中333资源量1.67千吨；334？资源量966.65千吨。均为原煤硫分(St,d)≤3%的资源量。</t>
  </si>
  <si>
    <t>贵州省六枝特区安家寨普定县煤矿煤炭资源储量核查报告</t>
  </si>
  <si>
    <t>任海鹰、杨磊、周密【等】</t>
  </si>
  <si>
    <t>贵州省六枝特区安家寨普定县煤矿资源储量核查是全省煤炭矿区资源储量核查的一部分，我队受贵州省矿产资源利用现状调查项目管理办公室委托，承担贵州省六枝特区安家寨普定县煤矿的核查工作。_x005f_x000D_
核查区位于六枝城区以北平距约16千米，普定县城北平距约30千米，属六枝特区龙场乡和普定县马场镇与鸡场乡所辖。核查区四周均有简易公路与六枝017、普定463县道相通，距南侧湘黔铁路及株六复线约26千米，距安顺电厂约40千米。交通较为便利。_x005f_x000D_
核查区位于安家寨背斜的东翼，总体为一向南东倾伏的宽缓单斜构造（王家寨向斜）。断裂构造相对较弱。构造复杂程度为简单-中等。_x005f_x000D_
截至2009年12月31日，本核查区累计查明无烟煤资源储量48140.00千吨，其中332资源量30250.00千吨（含保安煤柱332资源量2150.00千吨）；333资源量9370.00千吨（含保安煤柱333资源量570.00千吨）；334?资源量8520.00千吨（含保安煤柱334?资源量4550.00千吨）。均为保有资源储量。_x005f_x000D_
核查区累计查明的资源储量中，原煤硫分（St,d）均≤3% 。</t>
  </si>
  <si>
    <t>贵州省六枝特区新华竹林寨煤矿煤炭资源储量核查报告</t>
  </si>
  <si>
    <t>01 30 2011 12:00AM</t>
  </si>
  <si>
    <t>贵州省六枝特区新华竹林寨煤矿核查区资源储量核查是全省煤炭矿区资源储量核查的一部分，我队受贵州省矿产资源利用现状调查项目管理办公室委托，承担贵州省六枝特区新华竹林寨煤矿的核查工作。_x005f_x000D_
六枝特区新华竹林寨煤矿核查区位于六枝特区城北平距约20千米，行政区划隶属黔六盘水市六枝特区新华乡所辖；矿山距贵昆线那玉火车站40千米左右，距六枝站43千米左右，交通较为便利。_x005f_x000D_
核查区位于仲家坝背斜北西南翼，为一单斜构造。地层总体走向为北北西-南南东，倾向南西260~270度，地层倾角较缓，16~20度。局部见小的挠曲现象，区内断裂构造不发育，地质构造简单。_x005f_x000D_
截至2009年12月31日，本核查区累计查明无烟煤资源储量14323.80千吨，其中 (111b)基础储量101.40千吨；(122b)基础储量55.70千吨，(333)资源量14166.70千吨。均为原煤硫分(St,d)≤3%的资源储量。核查区查明资源储量中，保有的资源储量14222.40千吨，(122b)基础储量55.70千吨，(333)资源量14166.70千吨；消耗基础储量(111b)101.40千吨。</t>
  </si>
  <si>
    <t>贵州省纳雍县罗嘎煤矿煤炭资源储量核查报告</t>
  </si>
  <si>
    <t>任海鹰、蒙彩艳、梁剑【等】</t>
  </si>
  <si>
    <t>贵州省纳雍县罗嘎煤矿资源储量核查是全省煤炭矿区资源储量核查的一部分，贵州省煤田地质局174队受贵州省矿产资源利用现状调查项目办公室委托，承担贵州省纳雍县罗嘎煤矿的核查工作。_x005f_x000D_
纳雍县罗嘎煤矿（核查区）位于贵州省纳雍县城北西部，隶属纳雍县董地乡，紧邻毕节-纳雍-水城211省道，至纳雍一电厂（阳长）93公里，至毕节市56公里，交通方便。_x005f_x000D_
核查区位于金盆向斜南东翼，为一近东西向的开阔"盆状"短轴向斜（九牛寨向斜），区内断裂构造不甚发育，多为落差小于30米的小断层，对煤层开采稍有影响，构造复杂程度属中等。_x005f_x000D_
通过本次资源储量核查，截至2009年12月31日，本核查区累计查明无烟煤资源储量4050.00千吨，其中(333)资源量1670.00千吨；(334?)资源量2380.00千吨。均为采矿权范围内原煤硫分（St,d）≤3%的占用保有资源储量。</t>
  </si>
  <si>
    <t>贵州省普定县马场镇大坡煤矿煤炭资源储量核查报告</t>
  </si>
  <si>
    <t>任海鹰、徐蓉、孙建伟【等】</t>
  </si>
  <si>
    <t>贵州省普定县马场镇大坡煤矿资源储量核查是全省煤炭矿区资源储量核查的一部分，贵州省煤田地质局一七四队受贵州省矿产资源利用现状调查项目办公室委托，承担贵州省普定县马场镇大坡煤矿煤矿的核查工作。_x005f_x000D_
普定县马场镇大坡煤矿位于普定县城西方向，普定县城至马场镇为30 千米左右的乡村公路，由马场镇到矿区工业场地有约3 千米的简易公路相通，矿区距210省道33 千米，距普定县城33千米，距安顺市53 千米，距黄桶电厂44 千米，对外交通较为方便。_x005f_x000D_
核查区位于梅子关背斜北西翼。地层总体走向近东西向，倾向西南，倾角6-22度，一般为18度，构造简单。在新寨附近有一小型褶曲，轴向近东南，两翼对称，轴线往两边翘起。_x005f_x000D_
通过本次资源储量核查，截至2009年12月31日，本核查区内累计查明无烟煤资源储量0千吨；另有(334?)资源量3920.00千吨。经核查本核查区内无未占用资源储量。</t>
  </si>
  <si>
    <t>贵州省关岭自治县永宁镇紫山煤矿煤炭资源储量核查报告</t>
  </si>
  <si>
    <t>任海鹰、孙建伟、徐蓉【等】</t>
  </si>
  <si>
    <t>贵州省关岭自治县永宁镇紫山煤矿资源储量核查是全省煤炭矿区资源储量核查的一部分，贵州省煤田地质局一七四队受贵州省矿产资源利用现状调查项目办公室委托，承担贵州省关岭自治县永宁镇紫山煤矿的核查工作。_x005f_x000D_
贵州省关岭自治县永宁镇紫山煤矿位于关岭县城南西约13千米处，国道320线通过核查区边缘的永宁，有永宁至花江的公路通过区内，交通较为便利。_x005f_x000D_
本区位于紫山背斜南西翼中段，紫山背斜为一北西向短轴背斜，受断层的切割，使两翼地层出露不对称，永宁冬瓜山一带为背斜倾斜末端。区内岩层走向170度左右，倾向南西，倾角17-25度。区内构造复杂程度为中等，未见有较大的断裂构造，个别地段见有较小的裂隙，但对煤层开采无影响。_x005f_x000D_
通过本次资源储量核查，截至2009年12月31日，本核查区内累计查明无烟煤资源储量36.00千吨。另有(334?)资源量7276.00千吨。_x005f_x000D_
查明资源储量中，保有资源储量0千吨(占用减去消耗)。另有(334?)资源量7276.00千吨。查明资源储量中，消耗基础储量(111b)36.00千吨。_x005f_x000D_
 该核查区内采矿权在本区占用资源储量36.00千吨。另占有(334?)资源量5164.50千吨。占用资源储量中，保有资源储量0千吨(占用减去消耗)，另占有(334?)资源量5164.50千吨。占用资源储量中，消耗基础储量（111b）36.00千吨。_x005f_x000D_
核查区内采矿权范围外未占用资源储量0千吨，另有未占用(334?)资源量2111.50千吨。</t>
  </si>
  <si>
    <t>贵州省金沙县长兴煤矿煤炭资源储量核查报告</t>
  </si>
  <si>
    <t>任海鹰、孙建伟、周密【等】</t>
  </si>
  <si>
    <t>贵州省金沙县长兴煤矿资源储量核查是全省煤炭矿区资源储量核查的一部分，贵州省煤田地质局174队受贵州省矿产资源利用现状调查项目办公室委托，承担贵州省金沙县长兴煤矿的核查工作。_x005f_x000D_
沙县长兴煤矿核查区北起小岩口，南止岩脚新寨，西起鸡耳洞，东止田坝头，木蓑衣水库以西，长约1800米，宽约l100米，面积1.67平方千米。_x005f_x000D_
核查区位于金沙县城南东方向，直距约32公里，公路里程约52公里，区内有乡村公路，核查区公路与县道公路相接，进入国家公路网络系统，至金沙县城后，由县城至黔北火电厂约4公里，至遵义城区约90公里，陆运交通较为方便，火车运输可经金沙遵义县南白镇火车站，公路里程约70公里。_x005f_x000D_
通过本次资源储量核查，通过本次资源储量核查，截至2009年9月10日，本核查区累计查明无烟煤资源储量15010.30千吨，其中111b基础储量3030.90千吨；122b基础储量3109.70千吨；332资源量12.10千吨；333资源量8957.60千吨。本核查区未占用资源储量111.10千吨,均为保有资源储量，其中332资源量12.10千吨，333资源量99.00千吨。未占用资源储量原煤硫份 (St,d)均 ≤3%。核查区累计查明资源储量中，消耗基础储量（111b）660.00千吨，均为占用消耗。</t>
  </si>
  <si>
    <t>贵州省大方县正达煤矿煤炭资源储量核查报告</t>
  </si>
  <si>
    <t>任海鹰、蒙彩艳、周密【等】</t>
  </si>
  <si>
    <t>贵州省大方县正达煤矿资源储量核查是全省煤炭矿区资源储量核查的一部分，贵州省煤田地质局174队受贵州省矿产资源利用现状调查项目办公室委托，承担贵州省大方县正达煤矿的核查工作。_x005f_x000D_
核查区位于贵州省大方县县城北东直距约40千米处，隶属大方县大山乡，地理坐标为：东经105度48分47秒～105度48分52秒，北纬27度27分25秒～27度27分34秒。贵阳～毕节公路由核查区南部通过，大方～金沙公路(326国道)由矿区南面经过，大山乡至大方县城约60千米，矿区与县城有县道相通，区内有乡村公路与县道相连，交通便利。_x005f_x000D_
通过本次资源储量核查，截至2009年12月31日，本核查区累计查明无烟煤资源储量11240.00千吨， 其中(333)资源量2410.00千吨；(334?)资源量8830.00千吨。全为保有资源储量。核查区查明资源储量中，原煤硫分（St,d）≤3%的资源储量7990.00千吨，其中(333)资源量1850.00千吨；(334?)资源量6140.00千吨。原煤硫分（St,d）＞3%的资源储量3250.00千吨，其中(333)资源量560.00千吨；(334?)资源量2690.00千吨。</t>
  </si>
  <si>
    <t>贵州省六枝特区六家坝煤矿煤炭资源储量核查报告</t>
  </si>
  <si>
    <t>贵州省六枝特区六家坝煤矿资源储量核查是全省煤炭矿区资源储量核查的一部分，贵州省煤田地质局174队受贵州省矿产资源利用现状调查项目办公室委托，承担贵州省六枝特区六家坝煤矿的核查工作。_x005f_x000D_
六枝特区六家坝煤矿位于六枝特区新华乡境内，行政区划隶属六枝特区新华乡管辖。矿区距六枝特区县城约21千米，距六枝火车站40 千米，六枝-织金公路通过矿区，交通方便。_x005f_x000D_
核查区地处黔西高原向黔中丘原的过渡地带。地貌属侵蚀、岩溶低中山地貌，地形起伏较大，地势总体东部高西部低。最高点位于区内北西部山顶，最低点位于区内南西部余家包包附近的冲沟中，为本矿最低侵蚀基准面；地层岩性以碎屑岩为主。自然植被以低矮次生灌丛草坡为主，乔木较少，冲沟较开阔，水土流失严重。_x005f_x000D_
通过本次资源储量核查，截至2009年12月31日，本核查区累计查明无烟煤资源储量24480.00千吨，其中(111b)基础储量1250.00千吨，(122b)基础储量400.00千吨，(333)资源量2900.00千吨，(334?)资源量19930.00千吨。本核查区未占用资源储量132.00千吨,其中(111b)基础储量8.00千吨，(334?)资源量124.00千吨。</t>
  </si>
  <si>
    <t>贵州省金沙县化觉乡金川煤矿煤炭资源储量核查报告</t>
  </si>
  <si>
    <t>蒙彩艳、梁剑、周密【等】</t>
  </si>
  <si>
    <t>贵州省金沙县化觉乡金川煤矿资源储量核查是全省煤炭矿区资源储量核查的一部分，贵州省煤田地质局174队受贵州省矿产资源利用现状调查项目办公室委托，承担贵州省金沙县化觉乡金川煤矿的核查工作。_x005f_x000D_
金沙县化觉乡金川煤矿（核查区）位于金沙县化觉乡金川煤矿位于金沙县南东，隶属金沙县化觉乡。矿山有公路通至金沙县城，里程约61千米，金沙县城至黔北电厂约4千米，至遵义89千米，经马家湾至贵阳208千米，金川煤矿南边紧邻化觉码头，与县城有县道相通，核查区内有乡村公路与县道相连，交通便利。_x005f_x000D_
核查区位于化觉背斜南东翼，为一单斜构造，地层走向北东-南西。断层构造不发育，仅在核查区局部地段有小型隐伏断层出现，对核查区内煤层连续性破坏不大。因此，对开采技术条件影响较小。总体上，核查区地质构造属简单类型。_x005f_x000D_
通过本次资源储量核查，截至2009年12月31日，本核查区累计查明无烟煤资源储量3165.00千吨，其中，(111b)基础储量 112.00千吨；(122b)基础储量312.00千吨；(333)资源量2526.00千吨；(334?)资源量215.00千吨，本核查区无未占用资源储量。核查区查明资源储量中，保有的资源储量3053.00千吨，其中(122b)基础储量312.00千吨；(333)资源量2526.00千吨；(334?)资源量215.00千吨，全为原煤硫分(St,d)≤3%的资源储量。核查区查明资源储量中，消耗基础储量(111b)112.00千吨。</t>
  </si>
  <si>
    <t>贵州省黔西县余杨煤矿勘查区煤炭资源储量核查报告</t>
  </si>
  <si>
    <t>刘怡君、梁剑、蒙彩艳【等】</t>
  </si>
  <si>
    <t>贵州省黔西县余杨煤矿资源储量核查是全省煤炭矿区资源储量核查的一部分，贵州省煤田地质局174队受贵州省矿产资源利用现状调查项目办公室委托，承担贵州省黔西县余杨煤矿的核查工作。_x005f_x000D_
黔西县余杨煤矿（核查区）位于贵州省黔西县城北东直距约43千米。行政区划属黔西县花溪乡借魁和丰坪村。核查区内有公路与外界相接。核查区东至金沙县高坪乡（政府驻地）约2千米，为简易公路，高坪往北经禹谟镇至金沙县城40千米，再往东7千米为金沙电厂；高坪至黔西县城约65千米。原煤可通过公路运达金沙电厂或黔西火电厂，交通方便。_x005f_x000D_
核查区位于北东向延伸长度10余公里的借魁向斜南东翼旁侧一个规模不大的背斜构造上。区内所见断层为F1，位于核查区西部，纵贯全区，两端延伸出区外，区内长2千米。断层走向北北东、近南北，倾向东，倾角估计约为80度。南东侧(上盘)上升，为逆冲断层性质。除F1主断层及其分枝外，在地表P3l地层分布的较宽广的范围内，其地表因植被发育及浮土掩盖，可能有小褶曲及规模不大的断层构造存在，将来采煤时应予以注意。_x005f_x000D_
通过本次资源储量核查，截至2009年12月31日，核查区内累计查明无烟煤资源储量0.00千吨；另有(334?)资源量13714.00千吨。(334?)类资源量中，原煤硫分(St,d)≤3%的资源量11132.00千吨，原煤硫分(St,d)＞3%的资源储量2582.00千吨。核查区未占用资源量13714.00千吨，均为(334?)类资源量。(334?)类资源量中，原煤硫分(St,d)≤3%的资源量11132.00千吨，原煤硫分(St,d)＞3%的资源储量2582.00千吨。</t>
  </si>
  <si>
    <t>贵州省金沙县长坝乡河边煤矿煤炭资源储量核查报告</t>
  </si>
  <si>
    <t>梁剑、蒙彩艳、刘怡君【等】</t>
  </si>
  <si>
    <t>09 16 2011 12:00AM</t>
  </si>
  <si>
    <t>贵州省金沙县长坝乡河边煤矿资源储量核查是全省煤炭矿区资源储量核查的一部分，贵州省煤田地质局174队受贵州省矿产资源利用现状调查项目办公室委托，承担贵州省金沙县河边煤矿的核查工作。_x005f_x000D_
金沙县长坝乡河边煤矿（核查区）位于贵州省金沙县长坝乡红旗村，属金沙县长坝乡、岚头镇管辖。金沙-遵义公路通过区内，至金沙约58千米，至黔北电厂约62千米，至遵义约65千米，公路为三级水泥和沥青路面。交通方便。_x005f_x000D_
核查区位于安底背斜南东翼,地层呈单斜产出,产状较稳定,倾向130-160°,_x005f_x000D_
一般为145°，倾角8-15°，一般为13°。无区域性断裂构造发育,核查区构造_x005f_x000D_
简单。长坝乡河边煤矿构造复杂程度类型属简单类型。_x005f_x000D_
通过本次资源储量核查，截至2009年12月31日，核查区内累计查明无烟煤资源储量249.00千吨，其中(111b)基础储量249.00千吨；另有(334?)资源量19411.00千吨。查明资源储量中，消耗(111b)基础储量249.00千吨。采矿权在本核查区内占用资源储量19600.00千吨，其中开采消耗(111b)基础储量249.00千吨；占用(334?)资源量19351.00千吨。本核查区未占用资源储量60.00千吨，均为准采标高外(334?)类资源量。</t>
  </si>
  <si>
    <t>贵州省金沙县金泰煤矿煤炭资源储量核查报告</t>
  </si>
  <si>
    <t>任海鹰、艾灿伟、周密【等】</t>
  </si>
  <si>
    <t>08 25 2010 12:00AM</t>
  </si>
  <si>
    <t>贵州省金沙县金泰煤矿资源储量核查是全省煤炭矿区资源储量核查的一部分，贵州省煤田地质局174队受贵州省矿产资源利用现状调查项目办公室委托，承担贵州省金沙县金泰煤矿的核查工作。_x005f_x000D_
_x005f_x000D_
金沙县金泰煤矿（核查区）本核查区位于金沙县城南东平距约28公里，隶属金沙县长坝乡所辖。川黔铁路、210国道。贵遵高速公路及贵毕高速公路分别从矿山东部、西部经过，区内县、乡公路成网，核查区至金沙县城运程48公里，至黔北电厂运程56公里，交通方便。_x005f_x000D_
_x005f_x000D_
核查区位于假角山向斜西翼南部，该向斜为一基本对称宽缓向斜，向斜南段两翼倾角多在10-20度之间，向斜轴向30-60度，轴线呈"S"形弯曲。向斜跨度5-15公里，长大于50公里。轴部最新地层为侏罗系下统自流井组，两翼以三叠系中、下统和二叠系上统地层为主。矿区地层主要呈单斜产出，倾向85-115度，倾角多为15-20度；F1断层附近局部倾角小于18度。除F1断层外，本区范围内无其他断裂构造。总之，本核查区构造复杂程度中等。_x005f_x000D_
_x005f_x000D_
通过本次资源储量核查，截至2009年9月10日，本核查区累计查明无烟煤资源储量10290.00千吨，其中333资源量3760.00千吨；334？资源量6530.00千吨。核查区查明资源储量均为保有资源储量</t>
  </si>
  <si>
    <t>贵州省大方县长石煤矿煤炭资源储量核查报告</t>
  </si>
  <si>
    <t>贵州省大方县长石煤矿资源储量核查是全省煤炭矿区资源储量核查的一部分，贵州省煤田地质局174队受贵州省矿产资源利用现状调查项目办公室委托，承担贵州省大方县长石煤矿的核查工作。_x005f_x000D_
本核查区行政区划属大方县长石乡红星村管辖，位于大方县城18度方向，直距约46千米。矿山有一乡村公路与321国道相连，交通方便。_x005f_x000D_
本区大地构造位置处于扬子准地台黔北台窿,遵义断拱黔北、毕节北东向构造变形区。测区位于NWW向石宝向斜的SW翼。_x005f_x000D_
截至2009年12月31日，本核查区累计查明无烟煤资源储量8343.00千吨，其中333资源量3005.00千吨；334？资源量5338.00千吨。</t>
  </si>
  <si>
    <t>贵州省黔西县花溪乡大沟煤矿煤炭资源储量核查报告</t>
  </si>
  <si>
    <t>任海鹰、蒋红兵、蒙彩艳[等]</t>
  </si>
  <si>
    <t>08 26 2010 12:00AM</t>
  </si>
  <si>
    <t>贵州省黔西县花溪乡大沟煤矿煤炭资源储量核查是全省煤炭矿区资源储量核查的一部分，贵州省煤田地质局174队受贵州省矿产资源利用现状调查项目办公室委托，承担贵州省黔西县花溪乡大沟煤矿勘查区的核查工作。_x005f_x000D_
贵州省黔西县花溪乡大沟煤矿核查区位于黔西县城北东部，距县城约50千米，行政区划隶属黔西县花溪乡。核查区内有乡村公路和矿山公路通太来、素扑与贵毕高速公路相接。花溪至安洛的乡村公路从核查区南部经过，省道"326"从安洛乡经过，该省道连接遵义、毕节市，核查区经新化乡至金沙县城约26千米，金沙县城至黔北电厂约4千米，至遵义市89千米，经黔西至贵阳200千米，经马家湾至贵阳208千米。交通方便。_x005f_x000D_
核查区位于华南台块之黔桂台向即黔西弧内,位于耳海穹状背斜北部倾伏端。背斜轴向由南部的北西向转至北部的北东向,并于耳海一带见有北东向宽缓背斜的叠加,从而于叠加地带岩层倾角平缓,局部出现水平。背斜南西翼岩层走向为北西至北西西向,倾向南西,倾角12-25度,北东翼岩层倾向北东,倾角12-20度,局部因北东向背斜叠加而呈缓倾角10度左右,甚至出现水平产状。核查区内大的断裂构造不发育，主要为落差大于5米的小型断裂或节理，这些小型的断裂对煤层具有一定的破坏作用，给开采带来一定难度。总之，本核查构造复杂程度类型属中等类型。_x005f_x000D_
截至2009年12月31日，核查区内累计查明无烟煤资源储量6094.50千吨，其中(111b)基础储量1710.00千吨；(122b)基础储量120.00千吨；(333)资源量2214.50千吨；(334?)资源量2050.00千吨。</t>
  </si>
  <si>
    <t>贵州省普定县莆河煤矿煤炭资源储量核查报告</t>
  </si>
  <si>
    <t>蒋红兵、任海鹰、蒙彩艳【等】</t>
  </si>
  <si>
    <t>贵州省普定县莆河煤矿资源储量核查是全省煤炭矿区资源储量核查的一部分，贵州省煤田地质局174队受贵州省矿产资源利用现状调查项目管理办公室委托，承担贵州省普定县莆河煤矿的核查工作。_x005f_x000D_
普定县莆河煤矿（核查区）位于普定县城西北方向,隶属贵州省普定县鸡场乡煤洞村所辖，该煤矿有矿山公路至普定县城,直距约31千米，距安顺电厂约45 千米，区内有一条贯通南北的简易公路，交通方便。_x005f_x000D_
核查区位于扬子准地台黔北台隆遵义断拱西南缘，主构造线呈北东-南西向，区域构造形迹较为复杂。莆河煤矿位于其中鸡场坡向斜的东南翼。基本构造形态主要为一受F1与F2正断层控制的单斜构造，有小断层发育，构造复杂程度为中等类型。_x005f_x000D_
通过本次资源储量核查，截至2009年12月31日，本核查区累计查明煤炭资源储量4468.00千吨，其中贫煤资源储量1020.00千吨((122b)基础储量217.00千吨，(333)资源量803.00千吨)；无烟煤资源储量3448.00千吨，((111b)基础储量761.00千吨，(122b)基础储量36.00千吨，(333)资源量2004.00千吨，(334?)资源量647.00千吨)。均为原煤硫分(St,d)＞3%的资源储量。</t>
  </si>
  <si>
    <t>贵州省大方县兴隆乡兴隆煤矿煤炭资源储量核查报告</t>
  </si>
  <si>
    <t>任海鹰、周密、王府芹等</t>
  </si>
  <si>
    <t>08  8 2010 12:00AM</t>
  </si>
  <si>
    <t>贵州省大方县兴隆乡兴隆煤矿资源储量核查是全省煤炭矿区资源储量核查的一部分，贵州省煤田地质局174队受贵州省矿产资源利用现状调查项目办公室委托，承担贵州省大方县兴隆乡兴隆煤矿的核查工作。_x005f_x000D_
大方县兴隆乡兴隆煤矿（核查区）位于大方县城正北方向，行政区划属大方县管辖，矿区距大方县城约40.5公里，矿山经约4公里的乡村公路与东面的212国道相连，交通较为方便。_x005f_x000D_
核查区位于大地构造位置位于扬子准地台黔北台窿,遵义断拱黔北、毕节北东向构造变形区。测区位于NWW向石宝向斜的SW翼。构造中等，煤层连续性较好。构造复杂程度应属中等类型。_x005f_x000D_
通过本次资源储量核查，截此2009年12月31日，本核查区查明资源储量5344.00千吨。其中333类别资源量2532.00千吨，334？类别资源量2812.00千吨。 本核查区查明资源储量中，保有的资源储量5344.00千吨。其中333类别资源量2532.00千吨，334？类别资源量2812.00千吨。 _x005f_x000D_
核查区查明资源储量中，没有消耗资源储量。_x005f_x000D_
经核查大方县兴隆乡兴隆煤矿采矿权在本核查区内占用资源量5344.00千吨。其中333类别资源量2532.00千吨，334？类别资源量2812.00千吨。占用资源量中，保有资源储量5344.00千吨。其中333类别资源量2532.00千吨，334？类别资源量2812.00千吨。_x005f_x000D_
占用资源量中，没有消耗资源储量。</t>
  </si>
  <si>
    <t>贵州省金沙县太平乡平雁煤矿煤炭资源储量核查报告</t>
  </si>
  <si>
    <t>任海鹰、王府芹、周密[等]</t>
  </si>
  <si>
    <t>贵州省金沙县太平乡平雁煤矿核查区资源储量核查是全省煤炭矿区资源储量核查的一部分，我队受贵州省国土资源厅委托，承担贵州省金沙县太平乡平雁煤矿核查区的核查工作。本项工作在贵州省国土厅、项目办指导下，得到各有关单位大力协助后完成的。_x005f_x000D_
太平乡平雁煤矿核查区位于金沙县北西西296度方向，直距约44公里；太平乡北西方向，直距0.8公里处。交通较为方便。_x005f_x000D_
矿区申请范围为一单斜构造，地层总体产状：走向北北东，倾向350-10度、倾角16-20度。煤层产状与地层产状一致；本核查区内未见断层发育。本区构造属简单类型。_x005f_x000D_
通过本次资源储量核查，截至2009年12月31日，金沙县太平乡平雁煤矿核查区累计查明资源储量15912.70千吨。其中333类别资源储量5589.30千吨；334类别资源储量10323.40千吨。_x005f_x000D_
本核查区查明资源储量均为保有的资源量。_x005f_x000D_
本核查区查明资源储量中无消耗资源储量。_x005f_x000D_
本核查区累计查明资源储量均为采矿权占用保有资源储量。_x005f_x000D_
本核查区无未占用资源储量。</t>
  </si>
  <si>
    <t>贵州省织金县金西煤矿煤炭资源储量核查报告</t>
  </si>
  <si>
    <t>贵州省织金县中寨煤矿煤炭资源储量核查报告</t>
  </si>
  <si>
    <t>贵州省纳雍县阳长镇聂家寨黔阳煤矿煤炭资源储量核查报告</t>
  </si>
  <si>
    <t>任海鹰、张康、梁剑【等】</t>
  </si>
  <si>
    <t>贵州省纳雍县阳长镇聂家寨黔阳煤矿资源储量核查是全省煤炭矿区资源储量核查的一部分，我队受贵州省矿产资源利用现状调查项目管理办公室委托，承担贵州省纳雍县阳长镇聂家寨黔阳煤矿的核查工作。_x005f_x000D_
 黔阳煤矿位于纳雍县城西南方向，行政区划属纳雍县阳长镇管辖。地理座标为东经105度09分42秒－105度10分34秒，北纬26度42分04秒－26度43分28秒。煤矿向南东有简易公路（11千米）与"213"省道上的阳长镇（纳雍-电厂所在地）相连。由阳长镇沿"213"省道北东行约31千米可至纳雍县城，南西行约63千米可达六盘水市，交通方便。_x005f_x000D_
核查区位于北西向百兴向斜北西段之北东翼，基本构造形态为单斜层，岩层走向为北西-南东向，倾向220～235度，倾角29～42度。区内地表未见其它落差大于或等于30米的断层，岩层产状变化不大，仅龙潭组（P3l）煤系地层分布地段中地表及坑道中见及走向南东-北西断距3－5米的小断层，矿井范围内构造较简单。_x005f_x000D_
断层构造不发育，仅在核查区局部地段有小型隐伏断层出现，对核查区内煤层连续性破坏不大。因此，对开采技术条件影响较小。总体上，核查区地质构造属简单类型。_x005f_x000D_
本核查区累计查明无烟煤资源储量17298.86千吨，其中，333资源量592.20千吨；334？资源量16706.66千吨，全为原煤硫分（St,d）≤3%的资源储量。_x005f_x000D_
核查区累计查明资源储量中，保有的资源储量17096.66千吨，其中333资源量390.00千吨；334？资源量16706.66千吨。_x005f_x000D_
核查区累计查明资源储量中，压覆资源储量（333）202.20千吨。_x005f_x000D_
2、采矿权人占用资源储量_x005f_x000D_
经核查采矿权在核查区内占用资源储量6769.36千吨，其中333资源量592.20千吨；334？资源量6177.16千吨。_x005f_x000D_
占用资源储量中，保有的资源储量6567.16千吨，其中333资源量390.00千吨；334？资源量6177.16千吨。_x005f_x000D_
占用资源储量中，压覆资源储量（333 ）202.20千吨_x005f_x000D_
3、采矿权人未占用资源储量_x005f_x000D_
经本次核查，核查区内采矿权范围外未占用资源储量10529.50千吨（均为保有资源储量），其中334?资源量10529.50千吨。</t>
  </si>
  <si>
    <t>贵州省金沙县化觉乡玉龙煤矿煤炭资源储量核查报告</t>
  </si>
  <si>
    <t>贵州省金沙县化觉乡玉龙煤矿资源储量核查是全省煤炭矿区资源储量核查的一部分，我队受贵州省矿产资源利用现状调查项目管理办公室委托，承担贵州省金沙县化觉乡玉龙煤矿的核查工作。_x005f_x000D_
金沙县化觉乡玉龙煤矿核查区位于金沙县南东，隶属金沙县化觉乡。地理坐标为：东经106度25分30秒－106度45秒，北纬27度12分15秒－27度13分45秒。矿山有公路通至金沙县城，里程约45千米，金沙县城至黔北电厂约50千米，经沙土、马蹄至遵义91 千米，经沙土至贵阳128千米，经禹谟至黔西76千米，均为三、四级公路。矿区与县城有县道相通，区内有乡村公路与县道相连，交通便利，_x005f_x000D_
核查区构造处于扬子准地台黔北台隆之遵义断拱，毕节北东向构造变形区之北东向构造带中的化觉背斜南东翼。地层走向南东，倾角12～20度呈单斜产出，构造形态为断裂，主要由北东、北西两组断层组成。区内无褶曲发育。_x005f_x000D_
区内发育有7条断层， F1断层：位于矿区北部，呈北西南东展布，区内长度约2680m，区内切割P3l、P2m、P3c等地层，倾向北东，倾角65～85度，断层落差84～230m，为逆断层。该断层为该矿区内的主要构造，把矿区分为南北两个块段。_x005f_x000D_
F2断层：位于矿区的北西部，呈北东南西展布，区内长1170m，倾向南西，倾角75～85度，断层落差60～150米，区内切割P3l、P2m、P3c等地层，断层的北东段为逆断层，南西段为正断层。该断层走向与区域构造走向一致，为该区的一级构造。_x005f_x000D_
总体上，核查区地质构造复杂程度为中等偏复杂。_x005f_x000D_
本核查区累计查明无烟煤资源储量37746.00千吨，其中，(122b)基础储量2440.00千吨；(333)资源量9876.00千吨；(334?)资源量25430.00千吨，均为原煤硫分（St,d）≤3%的保有资源储量。_x005f_x000D_
2、采矿权人占用资源储量_x005f_x000D_
本核查区范围为采矿权范围，即金沙县化觉乡玉龙煤矿范围。_x005f_x000D_
经核查该采矿权在本煤矿内占用资源储量37485.30千吨，其中，(122b)基础储量2440.00千吨；(333)资源量9876.00千吨；(334?)资源量25169.30千吨。_x005f_x000D_
3、采矿权人未占用资源储量_x005f_x000D_
经核查，本核查区未占用保有资源储量260.70千吨，全为(334?)资源量。_x005f_x000D_
4、本核查区煤层气推测资源量为3.16亿立方米</t>
  </si>
  <si>
    <t>贵州省金沙县高坪乡金桥煤矿煤炭资源储量核查报告</t>
  </si>
  <si>
    <t>任海鹰、张康、孙建伟【等】</t>
  </si>
  <si>
    <t>贵州省金沙县高坪乡金桥煤矿资源储量核查是全省煤炭矿区资源储量核查的一部分，贵州省煤田地质局一七四队受贵州省矿产资源利用现状调查项目办公室委托，承担贵州省金沙县高坪乡金桥煤矿的核查工作。_x005f_x000D_
金桥煤矿位于金沙县东南部，距金沙县城直线距离36.0千米，行政区划属金沙县高坪乡管辖，其地理座标为东经106度24分49秒－106度25分48秒，北纬16度16分16秒－27度17分43秒。禹谟至化觉的盘山石子运煤及公交线路从矿区西侧3千米通过，矿区东部沿盘山路至长坝镇;距金沙县城约38千米，距贵阳市约210千米，矿区内有乡村简易公路相连通，交通较为方便。_x005f_x000D_
地质填图在上部非煤系地层中发现断层2条，钻孔中均未揭露。F1断层位于核查区东部六角冲向斜轴部东侧附近，在K1-1钻孔附近地面较明显，产状沟谷两侧呈急剧变化趋势，向东突然增大，断层走向近北东向，从矿区南东角穿过，根据地面情况，推断其断层落差10-50米，断层倾角70度，倾向北西，另一条断层是F2逆断层，位于矿区南部，落差10-50米，断层走向北西，倾向南西，倾角约70度。总体上，核查区地质构造属中等类型。_x005f_x000D_
核查区累计查明资源储量中，保有的资源储量13910.00千吨，其中111b基础储量1900.00千吨；122b基础储量1725.35千吨；332资源量824.65千吨，333资源量9460.00千吨。_x005f_x000D_
保有资源储量中原煤硫分（St,d）≤3%的资源量7430.00千吨，其中111b基础储量1900.00千吨；122b基础储量1725.35千吨；332资源量94.65千吨，333资源量3710.00千吨。保有资源储量中原煤硫分（St,d）＞3%的资源量6480.00千吨，其中332资源量730.00千吨，333资源量5750.00千吨。_x005f_x000D_
累计查明资源储量中，消耗基础储量（111b）530.00千吨，均为原煤硫分（St,d）≤3%的资源量。</t>
  </si>
  <si>
    <t>贵州省金沙县永晟煤矿煤炭资源储量核查报告</t>
  </si>
  <si>
    <t>任海鹰、孙建伟、蒙彩艳【等】</t>
  </si>
  <si>
    <t>09 15 2011 12:00AM</t>
  </si>
  <si>
    <t>贵州省金沙县永晟煤矿资源储量核查是全省煤炭矿区资源储量核查的一部分，贵州省煤田地质局174队受贵州省矿产资源利用现状调查项目办公室委托，承担贵州省金沙县永晟煤矿的核查工作。_x005f_x000D_
金沙县永晟煤矿位于毕节地区金沙县境内，属金沙县化觉乡和高坪乡所辖。核查区至金沙县城运距约50公里，有县道相通；金沙距遵义县南白火车站约70公里，有326国道相通；核查区也可经长坝、沙土，有乡镇公路相连，于三合镇上贵(阳)～遵(义)～崇(溪河)高速公路；或经六广河，乌江水运至高等级公路，交通方便。_x005f_x000D_
永晟煤矿大部位于高坪复式向斜东翼中段，该向斜呈北北东向展布，高坪一带为一宽缓向斜，进入本区分岔成宽缓复式向斜，一期区内发育四条规模较大的断裂及数条小规模的断层，二期区内发育7个具一定规模的褶曲及6条规模较大的断裂及数条小规模的断层。构造复杂程度属中等偏复杂。_x005f_x000D_
通过本次资源储量核查，截至2009年12月31日，本核查区累计查明无烟煤资源储量117430.00千吨，均为保有资源储量，其中111b基础储量24198.00千吨；122b基础储量29954.00千吨；331资源量72.00千吨；332资源量356.00千吨；333资源量62850.00千吨。查明资源量中，原煤硫分（St,d）≤3%的资源储量92030.00千吨，其中111b基础储量19948.00千吨；122b基础储量24264.00千吨；331资源量72.00千吨；332资源量356.00千吨；333资源量47390.00千吨。原煤硫分（St,d）＞3%的资源储量25400.00千吨，其中111b基础储量4250.00千吨；122b基础储量5690.00千吨；333资源量15460.00千吨。_x005f_x000D_
另有查明无烟煤334？资源量9340.00千吨。其中原煤硫分（St,d）≤3%的资源储量6190.00千吨。原煤硫分（St,d）＞3%的资源储量3150.00千吨。_x005f_x000D_
经核查该区内未占用资源储量7145.00千吨，均为保有资源储量，其中331资源量72.00千吨；332资源量356.00千吨；333资源量6717.00千吨。原煤硫分（St,d）≤3%的资源储量5403.00千吨，其中331资源量72.00千吨；332资源量356.00千吨；333资源量4975.00千吨。原煤硫分（St,d）＞3%的资源储量1742.00千吨，均为333资源量。_x005f_x000D_
该核查区内未占用资源储量另有334？资源量6130.00千吨。均为原煤硫分（St,d）≤3%的资源储量。</t>
  </si>
  <si>
    <t>贵州省金沙县重源煤矿煤炭资源储量核查报告</t>
  </si>
  <si>
    <t>09 22 2011 12:00AM</t>
  </si>
  <si>
    <t>贵州省金沙县重源煤矿资源储量核查是全省煤炭矿区资源储量核查的一部分，我队受贵州省矿产资源利用现状调查项目管理办公室委托，承担贵州省金沙县重源煤矿的核查工作。本项工作在贵州省国土厅、项目办指导下，得到各有关单位大力协助后完成的。_x005f_x000D_
重源煤矿位于金沙县城正东方位，重源煤矿行政区划，隶属金沙县源村乡红旗村所辖，直距约50公里，公路里程约75公里，经源村、石板至遵义南站约50公里，至遵义市城区约70公里，交通较方便。_x005f_x000D_
核查区位于扬子准地台-黔北台隆-遵义断拱-毕节北东向构造变形区，大顶坡背斜的南东翼，为一单斜构造，地层产状，倾向110～120度，倾角10～15度，一般13度。区内未见断层和不良褶皱构造，矿区地质构造条件简单。_x005f_x000D_
通过本次资源储量核查，截至2009年12月31日，核查区内累计查明无烟煤资源储量170.00千吨，其中(111b)基础储量170.00千吨；另有(334?)资源量6380.00千吨。_x005f_x000D_
查明资源储量中，保有资源储量0千吨(占用减去消耗)；另有(334?)资源量6380.00千吨。_x005f_x000D_
查明资源储量中，消耗基础储量(111b)170.00千吨。_x005f_x000D_
采矿权人占用资源储量：本核查区范围内设置有一个采矿权，即金沙县重源煤矿。该采矿权在本核查区内占用资源储量170.00吨，其中(111b)基础储量170.00千吨；另有(334?)资源量4060.00千吨。_x005f_x000D_
占用资源储量中，保有资源储量0千吨(占用减去消耗)；另有(334?)资源量4060.00千吨。_x005f_x000D_
占用资源储量中，消耗基础储量(111b)170.00千吨。_x005f_x000D_
核查区内煤层气资源量初步估算为0.77亿立方米。</t>
  </si>
  <si>
    <t>贵州省纳雍县新春煤矿煤炭资源储量核查报告</t>
  </si>
  <si>
    <t>谢红东、周密、王府芹等</t>
  </si>
  <si>
    <t>12 10 2010 12:00AM</t>
  </si>
  <si>
    <t>贵州省纳雍县新春煤矿资源储量核查是全省煤炭矿区资源储量核查的一部分，贵州省煤田地质局174队受贵州省矿产资源利用现状调查项目办公室委托，承担贵州省织金县白泥乡金西煤矿的核查工作。_x005f_x000D_
纳雍县新春煤矿（核查区）位于纳雍县城正西方向，直距29公里；目前以公路为主，毕节至六盘水（213省道）公路从井田南缘经过；由新春煤矿沿北东方向35公里于寨乐乡新桥附近与213省道相联，再往南至纳雍县城公路运程45公里，交通较方便。_x005f_x000D_
核查区位于大地构造位置位于扬子准地台（Ⅰ级）上扬子台褶带（Ⅱ级）黔中早古拱断褶束（Ⅲ级），是上扬子台褶带上具菱形边界轮廓的长期发展的相对隆起区。构造简单，浅部构造一般，地层走向变化不大，岩石倾角由浅（25～350）向深部逐渐变小（钻孔呈现10～150）。区内构造类型属中等构造。_x005f_x000D_
通过本次资源储量核查，截至2009年12月31日，本核查区累计查明无烟煤资源储量18720.00千吨，其中331类别资源储量8000.00千吨，332类别资源储量3270.00千吨，333类别资源储量7450.00千吨。本核查区未占用资源储量18720.00千吨，均为保有资源储量。其中331资源量8000.00千吨；332资源量3270.00千吨；333资源量7450.00千吨。未占用的资源储量中，原煤硫分（St,d）均≤3% 。</t>
  </si>
  <si>
    <t>贵州省清镇市青山煤矿煤炭资源储量核查报告</t>
  </si>
  <si>
    <t>汤表雄、张超等</t>
  </si>
  <si>
    <t>贵州省煤田地质局一五九队受贵州省矿产资源利用现状调查项目办公室委托，承担贵州省清镇市青山煤矿的核查工作。_x005f_x000D_
青山煤矿位于贵州省清镇市梨倭乡陀陇村，直距清镇市24.7公里，距清镇-织金主干公路6公里，交通较为方便。_x005f_x000D_
青山煤矿位于大威岭背斜北西翼北段，总体为一单斜构造。矿区内出露地层由新至老有：第四系、三迭系下统夜郎组、二迭系上统长兴组、二迭系上统龙潭组。_x005f_x000D_
本次核查完成工作量:收集、整理原始资料2套,制图11张,扫描处理图1张,建立数据库1份。截止2009年12月31日，贵州省清镇市青山煤矿核查单元内总资源量6476千吨，均为无烟煤。其中(334)资源量2992千吨，（111b）资源储量202千吨，( 333)资源储量3282千吨。查明青山煤矿内保有、消耗的资源储量分布、数量、占用情况等基础数据，满足了本次核查的目的。</t>
  </si>
  <si>
    <t>贵州省陀陇猛湾煤矿煤炭资源储量核查报告</t>
  </si>
  <si>
    <t>张超，汤表雄，王辉迎[等]</t>
  </si>
  <si>
    <t>贵州省煤田地质局一五九队受贵州省矿产资源利用现状调查项目办公室委托，承担贵州省清镇市陀陇猛湾煤矿的核查工作。_x005f_x000D_
陀陇猛湾煤矿位于贵州省清镇市梨倭乡陀陇村，直距清镇市24.5公里，距清镇-织金主干公路6公里，交通较为方便。_x005f_x000D_
陀陇猛湾煤矿位于大威岭背斜北西翼北段，总体为一单斜构造，地层连续完整，产状较稳定。矿区内出露地层由新至老有：第四系、三迭系下统夜郎组、二迭系上统长兴组、二迭系上统龙潭组。_x005f_x000D_
本次核查完成工作量:收集、整理原始资料2套,制图11张,扫描处理图2张,建立数据库1份。截止2009年12月31日，贵州省清镇市陀陇猛湾煤矿累计查明资源储量5632千吨，均为无烟煤。其中开采消耗基础储量（111b）135千吨，保有资源量（122b）250千吨，（332）1182千吨，（333）4065千吨。另有（334）？1824千吨。查明陀陇猛湾煤矿内保有、消耗的资源储量分布、数量、占用情况等基础数据，满足了本次核查的目的。</t>
  </si>
  <si>
    <t>贵州省修文县何家湾煤矿煤炭资源储量核查报告</t>
  </si>
  <si>
    <t>汤表雄，张超，王辉迎[等]</t>
  </si>
  <si>
    <t>贵州省煤田地质局一五九队受贵州省矿产资源利用现状调查项目办公室委托，承担贵州省修文县何家湾煤矿的核查工作。_x005f_x000D_
何家湾煤矿位于贵州省贵阳市修文县城NW方向直距约22公里。行政区划属修文县大石乡管辖。矿井位于修文县至六桶乡的县级公路东侧，从县道分路有约2公里的矿山简易公路直通矿井，交通方便。_x005f_x000D_
矿区位于扬子准地台黔北台隆遵义断拱毕节北东向构造区中部。何家湾煤矿范围内出露的地层自下而上有上二叠统龙潭组、长兴组、下三叠统夜郎组及第四系。_x005f_x000D_
本次核查完成工作量:收集、整理原始资料1套,制图5张,扫描处理图3张,建立数据库1份。截止2009年12月31日修文县何家湾煤矿矿权范围内累计查明资源储量2915千吨，均为无烟煤。 其中（111b）111千吨；（122b）339千吨，（333）1447千吨，（334）？1018千吨。查明何家湾煤矿内保有、消耗的资源储量分布、数量、占用情况等基础数据，满足了本次核查的目的。</t>
  </si>
  <si>
    <t>贵州省修文县银山煤矿煤炭资源储量核查报告</t>
  </si>
  <si>
    <t>贵州省煤田地质局一五九队受贵州省矿产资源利用现状调查项目办公室委托，承担贵州省修文县银山煤矿的核查工作。_x005f_x000D_
银山煤矿位于贵州省修文县城NW方向，直距县城20余公里。行政区划属修文县六广镇。广田至大石公路通过矿区东侧，交通方便。_x005f_x000D_
矿区位于扬子准地台黔北台隆遵义断拱复杂构造变形区中部。矿区内出露的地层自下而上有龙潭组、长兴组、下三叠统夜郎组及第四系。_x005f_x000D_
本次核查完成工作量:收集、整理原始资料2套,制图5张,扫描处理图2张,建立数据库1份。截止2009年12月31日，银山煤矿矿权范围内累计查明资源储量5670千吨，均为无烟煤。 其中开采消耗量1755千吨，保有资源量为3915千吨，保有资源量中（111b）1025千吨，（122b）1554千吨，（333）1336千吨。查明银山煤矿内保有、消耗的资源储量分布、数量、占用情况等基础数据，满足了本次核查的目的。</t>
  </si>
  <si>
    <t>贵州省修文县永兴煤矿煤炭资源储量核查报告</t>
  </si>
  <si>
    <t>贵州省煤田地质局一五九队受贵州省矿产资源利用现状调查项目办公室委托，承担贵州省修文县永兴煤矿的核查工作。_x005f_x000D_
贵州省修文县永兴煤矿隶属贵州省修文县六广镇所管辖，位于贵州省修文县城北西20公里，西距六广镇约2公里，交通方便。_x005f_x000D_
矿区位于北东向区域性断层安清一杨家察断层以西，下阱口断层以东的六广复式向斜北东翼。本煤矿区内出露地层有上二叠统龙潭组、长兴组、下三叠统夜郎组和第四系。_x005f_x000D_
本次核查完成工作量:收集、整理原始资料1套,制图8张,扫描处理图2张,建立数据库1份。截至2009年12月31日，修文县永兴煤矿核查单元内累计查明煤炭资源储量为3720千吨，均为无烟煤，St,d均大于3%。其中（111b）301千吨，（333）559千吨，（334）2860千吨。查明永兴煤矿内保有、消耗的资源储量分布、数量、占用情况等基础数据，满足了本次核查的目的。</t>
  </si>
  <si>
    <t>贵州省修文县天治煤矿煤炭资源储量核查报告</t>
  </si>
  <si>
    <t>贵州省煤田地质局一五九队受贵州省矿产资源利用现状调查项目办公室委托，承担贵州省修文县天治煤矿的核查工作。_x005f_x000D_
天治煤矿位于修文县谷堡乡，距离县城直线约13公里。该区目前交通以公路为主，矿区位于修文～谷堡～乌栗公路东侧，矿山有矿有简易公路至乌栗，交通较为方便。_x005f_x000D_
天治煤矿位于郭家寨向斜与河口背斜之间。区内及周边出露的地层由老至新有二叠系中统茅口组、上统龙潭组、长兴组、三叠系下统夜郎组和零星分布的第四系。_x005f_x000D_
本次核查完成工作量:收集、整理原始资料1套,制图8张,扫描处理图2张,建立数据库1份。截止2009年12月31日修文县天治煤矿矿权范围内累计查明资源储量7280千吨，均为贫煤。 其中（111b）446千吨；（333）2044千吨，（334）4790千吨。查明天治煤矿内保有、消耗的资源储量分布、数量、占用情况等基础数据，满足了本次核查的目的。</t>
  </si>
  <si>
    <t>贵州省修文县尖山烂冲煤矿煤炭资源储量核查报告</t>
  </si>
  <si>
    <t>03  1 2011 12:00AM</t>
  </si>
  <si>
    <t>贵州省煤田地质局一五九队受贵州省矿产资源利用现状调查项目办公室委托，承担贵州省修文县尖山烂冲煤矿的核查工作。_x005f_x000D_
尖山烂冲煤矿位于修文县谷堡乡，交通以公路为主，距离县城直线约8公里，交通方便。_x005f_x000D_
尖山烂冲煤矿大地构造位置处于扬子地台的黔北台隆，地质构造上位于郭家寨向斜与河口背斜之间。区内及周边出露的地层有二叠系中统茅口组、上统龙潭组、长兴至大隆组、三叠系下统夜郎组以及第四系地层。_x005f_x000D_
本次核查完成工作量:收集、整理原始资料2套,制图5张,扫描处理图1张,建立数据库1份。截止2009年12月31日，查明该煤矿矿权内总资源储量为3309千吨，均为无烟煤。其中（111b）295千吨，（122b）374千吨，（333）830千吨，（334）？1810千吨。查明尖山烂冲煤矿内保有、消耗的资源储量分布、数量、占用情况等基础数据，满足了本次核查的目的。</t>
  </si>
  <si>
    <t>贵州省贵阳市金新宏煤矿煤炭资源储量核查报告</t>
  </si>
  <si>
    <t>贵州省煤田地质局一五九队受贵州省矿产资源利用现状调查项目办公室委托，承担贵州省贵阳市金新宏煤矿的核查工作。_x005f_x000D_
金新宏煤矿位于贵阳市白云区北东方向，行政区划隶属贵阳市白云区牛场乡所辖，直距白云区约21公里，该矿区目前交通以公路为主，牛场距贵阳市24.6公里，距都拉营火车站11公里，交通极为方便。_x005f_x000D_
矿区位于扬子准地台黔北台隆遵义断拱贵阳复杂构造变形区中部。区内出露的地层自下而上有二叠系上统龙潭组、长兴组、三叠系下统夜郎组及第四系。_x005f_x000D_
本次核查完成工作量:收集、整理原始资料2套,制图5张,扫描处理图1张,建立数据库1份。截止2009年12月31日，金新宏煤矿累计查明资源储量1955千吨，均为贫煤，S,td含量均大于3%。 其中（111b）190千吨；（332）441千吨，（333）1324千吨。查明金新宏煤矿内保有、消耗的资源储量分布、数量、占用情况等基础数据，满足了本次核查的目的。</t>
  </si>
  <si>
    <t>贵州省关岭县顶云新发煤矿煤炭资源储量核查报告</t>
  </si>
  <si>
    <t>贵州省煤田地质局一五九队受贵州省矿产资源利用现状调查项目办公室委托，承担贵州省关岭县顶云新发煤矿的核查工作。_x005f_x000D_
顶云新发煤矿位于贵州省关领县城西偏北约20公里，距顶云乡15公里。属关岭顶云乡所辖。320国道从矿山东部顶云镇经过，从顶云有顶云至包包的简易公路通过矿区，交通方便。_x005f_x000D_
矿区位于九层山背斜南东翼上，为单斜构造，地层连续完整，产状稳定，倾向165~180°，倾角30°左右。区内及周边出露的地层有三叠系上统龙潭组、长兴及大隆组、三叠系下统夜郎组以及第四系。_x005f_x000D_
本次核查完成工作量:收集、整理原始资料1套,制图14张,扫描处理图2张,建立数据库1份。截止2009年12月31日关岭顶云新发煤矿累计总资源量10090千吨，均为焦煤，St，d均≤3%。其中（111b）资源量为87千吨，(333) 资源量为3014千吨，（334）？资源量为6989千吨。查明顶云新发煤矿内保有、消耗的资源储量分布、数量、占用情况等基础数据，满足了本次核查的目的。</t>
  </si>
  <si>
    <t>贵州省盘县威红煤矿煤炭资源储量核查报告</t>
  </si>
  <si>
    <t>贵州省煤田地质局一五九队受贵州省矿产资源利用现状调查项目办公室委托，承担贵州省盘县威红煤矿的核查工作。_x005f_x000D_
威红煤矿位于盘县乐民镇威箐村境内，北邻弓角田矿井，南接杨梅树矿井。乐民至响水简易公路从井田内经过，矿山距盘县县城(红果)33公里，距乐民镇5公里，距南昆铁路威箐站10.5公里。_x005f_x000D_
威红煤矿区位于扬子准地台黔北台隆六盘水断陷之普安旋扭构造变形区中的盘南背斜南东翼。盘南背斜被一走向为北东向、长达45公里的断裂破坏，仅北西冀保存较好。矿区及周边出露的地层为上二叠统龙潭组和第四系。_x005f_x000D_
本次核查完成工作量:收集、整理原始资料2套,制图17张,扫描图2张。建立数据库1份。截止2009年12月31日，贵州省盘县威红煤矿累计查明资源储量6042千吨，均为焦煤。其中（111b）387千吨；（333）2597千吨，另有（334）？3058千吨。查明威红煤矿内保有、消耗的资源储量分布、数量、占用情况等基础数据，满足了本次核查的目的。</t>
  </si>
  <si>
    <t>贵州省威宁县铁厂煤矿煤炭资源储量核查报告</t>
  </si>
  <si>
    <t>张超，汤表雄，王辉迎【等】</t>
  </si>
  <si>
    <t>02 10 2011 12:00AM</t>
  </si>
  <si>
    <t>受贵州省矿产资源利用现状调查项目管理办公室的委托，贵州省煤田地质局一五九队承担了贵州省威宁县铁厂煤矿煤炭资源储量核查工作。_x005f_x000D_
该煤矿行政区划隶属贵州省威宁县威宁县石门乡；南北长约3700米；东西宽约2000米。_x005f_x000D_
矿区位于石门坎背斜西翼，总体呈单斜构造，地层走向近南北向，整体倾向西。矿区地表出露的主要地层为二叠系中统栖霞组、梁山组；石炭系上统马平、黄龙组;石炭系下统摆左组、上司组、旧司组、详摆组、汤耙沟组。_x005f_x000D_
本次核查完成工作量:收集、整理原始资料1套,制图11张,扫描处理图2张,建立数据库1份。截止2009年12月31日，铁厂煤矿核查范围内累计查明资源储量2214千吨， 原煤硫分均小于3%，均为贫瘦煤。 其中（111b）105千吨；（333）2109千吨。（334）11042千吨。查明铁厂煤矿内保有、消耗的资源储量分布、数量、占用情况等基础数据，满足了本次核查的目的。</t>
  </si>
  <si>
    <t>贵州省盘县杨梅树煤矿煤炭资源储量核查报告</t>
  </si>
  <si>
    <t>受贵州省矿产资源利用现状调查项目管理办公室的委托，贵州省煤田地质局一五九队承担了贵州省盘县杨梅树煤矿煤炭资源储量核查工作。_x005f_x000D_
盘县杨梅树煤矿位于盘县县城(红果)东南部，方位164°，直距31公里，距乐民镇3.8公里，隶属贵州省盘县乐民镇所辖，紧靠南昆铁路威箐站，距威箐站1公里，盘县经水塘至响水公路从矿区东北部边缘经过，交通方便。_x005f_x000D_
贵州省盘县杨梅树煤矿处于扬子（Pt）准地台黔北（Z-T32）台隆六盘水（D-C）断陷普安旋扭构造变形区。该区出露地层有第四系、三叠系下统飞仙关组、二叠系上统龙潭组、峨嵋山玄武岩组。_x005f_x000D_
本次核查完成工作量:收集、整理原始资料2套,制图26张,建立数据库1份。截止2009年12月31日，盘县杨梅树煤矿累计查明资源储量34840千吨，均为焦煤。 其中（111b）基础储量1426千吨；（333）资源储量6740千吨，（334）资源储量26674千吨。查明杨梅树煤矿内保有、消耗的资源储量分布、数量、占用情况等基础数据，满足了本次核查的目的。</t>
  </si>
  <si>
    <t>贵州省盘县保庆煤矿煤炭资源储量核查报告</t>
  </si>
  <si>
    <t>受贵州省矿产资源利用现状调查项目管理办公室的委托，贵州省煤田地质局一五九队承担了贵州省盘县保庆煤矿煤炭资源储量核查工作。_x005f_x000D_
贵州省盘县保庆煤矿位于贵州省盘县东北部，属滑石乡管辖。煤矿直距盘县28公里。矿区交通较方便。刘（官）-洒（基）公路由矿区西部边缘经过，南至320国道上的刘官运程14公里，北至水柏铁路松河站运程23公里。_x005f_x000D_
保庆煤矿位于扬子（Pt）准地台黔北（Z-T32）台隆六盘水（D-C）断陷普安旋扭构造变形区。矿区内出露的地层从老到新有二叠系上统龙潭组，三叠系下统飞仙关组、永宁镇组，以及第四系。_x005f_x000D_
本次核查完成工作量:收集、整理原始资料2套,制图14张,扫描处理图6张,建立数据库1份。截止2009年12月31日，贵州省盘县保庆煤矿核查单元内累计查明资源储量15864千吨，均为瘦煤。 其中（111b）680千吨；（122b）1320千吨，（333）6290千吨，（334）？7574千吨。查明保庆煤矿内保有、消耗的资源储量分布、数量、占用情况等基础数据，满足了本次核查的目的。</t>
  </si>
  <si>
    <t>贵州省盘县金竹二煤矿勘查区煤炭资源储量核查报告</t>
  </si>
  <si>
    <t>贵州省盘县平迤煤矿煤炭资源储量核查报告</t>
  </si>
  <si>
    <t>08  3 2010 12:00AM</t>
  </si>
  <si>
    <t>受贵州省矿产资源利用现状调查项目管理办公室的委托，贵州省煤田地质局一五九队承担了贵州省盘县平迤煤矿煤炭资源储量核查工作。_x005f_x000D_
  平迤煤矿位于盘县平关镇三道沟境内，距平关镇约10公里，行政区划隶属盘县平关镇三道沟乡。有简易的公路通往矿区，距红果镇约25 公里，交通较为方便。_x005f_x000D_
  矿区出露的地层有二叠系上统峨嵋山玄武岩组、龙潭组，三叠系上统飞仙关组及第四系。_x005f_x000D_
  本次核查完成工作量:收集、整理原始资料2套,制图29张,扫描处理图2张,建立数据库1份。截止2009年12月31日，盘县平迤煤矿累计查明资源储量33865千吨，均为焦煤。 其中（111b）资源储量786千吨；压覆资源量45千吨，（122b）41千吨，（333）3806千吨。（334）？29187千吨。查明盘县平迤煤矿内保有、消耗的资源储量分布、数量、占用情况等基础数据，满足了本次核查的目的。</t>
  </si>
  <si>
    <t>贵州省盘县大坪煤矿煤炭资源储量核查报告</t>
  </si>
  <si>
    <t>06  3 2010 12:00AM</t>
  </si>
  <si>
    <t>受贵州省矿产资源利用现状调查项目管理办公室的委托，贵州省煤田地质局一五九队承担了贵州省盘县大坪煤矿煤炭资源储量核查工作。_x005f_x000D_
  大坪煤矿位于盘县平关镇石脑村，现有公路与320国道相连，以矿井井口为中心，距贵昆铁路盘西支线平关火车站5公里，距盘县新城（红果镇）26公里，距云南富源县21公里，交通运输便利。_x005f_x000D_
  矿区及其附近出露的地层从老到新有二迭系上统峨眉山玄武岩组、上统龙潭组、三迭系下统飞仙关组及第四系。_x005f_x000D_
  本次核查完成工作量:收集、整理原始资料1套,制图29张,扫描处理图1张,建立数据库1份。截止2009年12月31日，盘县大坪煤矿累计查明资源储量23351千吨，均为肥煤。 其中（111b）资源量2586千吨；（333）资源量3962千吨，（334）？资源量16803千吨。查明盘县大坪煤矿内保有、消耗的资源储量分布、数量、占用情况等基础数据，满足了本次核查的目的。</t>
  </si>
  <si>
    <t>贵州省清镇市益民煤矿煤炭资源储量核查报告</t>
  </si>
  <si>
    <t>贵州省煤田地质局一五九队受贵州省矿产资源利用现状调查项目办公室委托，承担贵州省清镇市益民煤矿的核查工作。_x005f_x000D_
贵州省清镇市益民煤矿位于清镇市北部，是一个相对孤立煤矿，本次核查作为一个核查单元进行煤炭资源储量核查。距清镇市约33公里，距白云区约15 公里，属麦格乡所管辖。_x005f_x000D_
益民煤矿在地质构造上位于猫跳河断层以南。区内出露地层主要为：二叠系中统茅口组、二叠系上统的龙潭组与长兴组，三叠系下统沙堡湾组、玉龙山组及上述诸岩层风化之第四系残、坡积物等。_x005f_x000D_
本次核查完成工作量:收集、整理原始资料3套,制图8张,扫描图2张，建立数据库1份。截止2009年12月31日清镇市益民煤矿累计总资源量4987千吨，均为贫煤，其中（111b）93千吨、（333）577千吨。（334）？4317千吨。查明益民煤矿内保有、消耗的资源储量分布、数量、占用情况等基础数据，满足了本次核查的目的。</t>
  </si>
  <si>
    <t>贵州省清镇市红稗地煤矿煤炭资源储量核查报告</t>
  </si>
  <si>
    <t>贵州省煤田地质局一五九队受贵州省矿产资源利用现状调查项目办公室委托，承担贵州省清镇市红稗地煤矿的核查工作。_x005f_x000D_
贵州省清镇市红稗地煤矿位于清镇市北西350°方向，直距清镇市区21公里，行政区划隶属清镇市卫城镇所辖。该区交通以公路为主，矿区位于清镇-黔西公路（321国道）的东侧，直距321国道约3公里，有简易公路直通矿区。矿区至清镇36公里，交通方便。_x005f_x000D_
本煤矿位于兴隆场-铁厂复式背斜南段西翼之双山向斜南端。矿区及周边出露的地层有第四系地层、二叠系上统长兴-大隆组、龙潭组及二叠系中统茅口组。_x005f_x000D_
本次核查完成工作量:收集、整理原始资料2套,制图8张,扫描处理图1张,建立数据库1份。截止2009年12月31日，贵州省清镇市红稗地煤矿累计查明资源储量2710千吨，均为无烟煤。 其中（111b）260千吨；（333）2450千吨。另有（334）？资源量1260千吨。查明红稗地煤矿内保有、消耗的资源储量分布、数量、占用情况等基础数据，满足了本次核查的目的。</t>
  </si>
  <si>
    <t>贵州省修文县丁家寨煤矿煤炭资源储量核查报告</t>
  </si>
  <si>
    <t>06 28 2010 12:00AM</t>
  </si>
  <si>
    <t>贵州省煤田地质局一五九队受贵州省矿产资源利用现状调查项目办公室委托，承担贵州省修文县丁家寨煤矿的核查工作。_x005f_x000D_
丁家寨煤矿位于修文县城北西平距约21公里处，行政区划属修文县六广镇所辖。煤矿范围东起鱼庆，西抵丁家寨，南至水头上，北达钟山。矿区有修文～小箐～德政乡村公路通达，交通十分方便。_x005f_x000D_
丁家寨煤矿位于德政向斜南翼，为单斜岩层，岩层倾向北北西，倾角15～22°。丁家寨煤矿范围内及邻近区域出露地层由老至新有中二叠统茅口组、上二叠统龙潭组、长兴组、大隆组和下三叠统夜郎组及第四系。_x005f_x000D_
本次核查完成工作量:收集、整理原始资料2套,制图5张,扫描处理图2张,建立数据库1份。截止2009年12月31日，丁家寨煤矿矿权范围内累计查明资源储量3290千吨，均为无烟煤。 其中（111b）740千吨；保有资源量中（122b）450千吨，（333）2100千吨。查明丁家寨煤矿内保有、消耗的资源储量分布、数量、占用情况等基础数据，满足了本次核查的目的。</t>
  </si>
  <si>
    <t>贵州省修文县龙窝煤矿煤炭资源储量核查报告</t>
  </si>
  <si>
    <t>张超、汤表雄等</t>
  </si>
  <si>
    <t>10 28 2010 12:00AM</t>
  </si>
  <si>
    <t>贵州省煤田地质局一五九队受贵州省矿产资源利用现状调查项目办公室委托，承担贵州省修文县龙窝煤矿的核查工作。_x005f_x000D_
龙窝煤矿位于贵州省修文县城NW方向直距约19公里。行政区划属修文县六广镇。矿井位于修文县至六广公路（县道）的南侧，从县道分路约有3公里的矿山简易公路直通矿井，交通方便。_x005f_x000D_
龙窝煤矿位于北东向区域性断层安清-杨家寨断层以西，下阱口断层以东的六广复式向斜南翼。矿区内出露的地层由老到新有中二叠统茅口组、上统龙潭组、长兴大隆组、下三叠统夜郎组和茅草铺组及第四系。_x005f_x000D_
本次核查完成工作量:收集、整理原始资料2套,制图5张,扫描处理图1张,建立数据库1份。截止2009年12月31日，龙窝煤矿矿权范围内累计查明资源储量5272千吨，均为无烟煤。 其中（111b）1038千吨；（122b）2382千吨，（333）1852千吨。本次核查资源储量估算范围内只有已占用资源量，没有未占用资源储量。查明龙窝煤矿内保有、消耗的资源储量分布、数量、占用情况等基础数据，满足了本次核查的目的。</t>
  </si>
  <si>
    <t>贵州省修文县黔丰煤矿煤炭资源储量核查报告</t>
  </si>
  <si>
    <t>贵州省煤田地质局一五九队受贵州省矿产资源利用现状调查项目办公室委托，承担贵州省修文县黔丰煤矿的核查工作。_x005f_x000D_
该矿位于贵州省修文县城北西方向直距20余公里，行政区划属修文县六广镇所辖。矿井主井口有矿区易公路至广田村与184县道相接，里程为5公里。经184县道可至修文县城，里程为30公里 ,并在小箐与贵毕高等级公路相连，交通较为方便。_x005f_x000D_
该矿位于北东向区域性断层安清-杨家寨断层以西，下阱口断层以东的六广复式向斜东南翼。矿区内出露出露的地层自下而上有二叠系上统龙潭组、长兴组、下三叠统夜郎组及第四系。_x005f_x000D_
本次核查完成工作量:收集、整理原始资料2套,制图5张,建立数据库1份。截止2009年12月31日，黔丰煤矿矿权范围内总资源量为7233千吨，其中查明资源量3426千吨，（111b）1373，（122b）915千吨，（333）1138千吨。（334）？资源量3807千吨，均为无烟煤，硫分（St，d）小于3%。查明黔丰煤矿内保有、消耗的资源储量分布、数量、占用情况等基础数据，满足了本次核查的目的。</t>
  </si>
  <si>
    <t>贵州省修文县红星煤矿煤炭资源储量核查报告</t>
  </si>
  <si>
    <t>03 28 2011 12:00AM</t>
  </si>
  <si>
    <t>贵州省煤田地质局一五九队受贵州省矿产资源利用现状调查项目办公室委托，承担贵州省修文县红星煤矿的核查工作。_x005f_x000D_
红星煤矿位于贵州省贵阳市修文县城WN方向直距约13公里。行政区划属修文县谷堡乡。红星煤矿属扩界扩能矿井。井田范围为一不规则的多边形，其矿界范围由6个拐点构成，东西最宽1133米，南北最长1750米，面积1.349平方公里。矿井位于修文县至乌粟公路（县道）的南侧，从县道分路约有6.7公里的矿山简易公路直通矿井，交通方便。_x005f_x000D_
矿区位于区域东西向谷堡断层的南侧，腊腮断层的北西面，乌粟向斜南东冀。地层倾向280?-320°，倾角16?-24°，平均18°。 矿区内未见的断层，矿去内为一单斜构造简，构造简单。矿区及周边出露的地层由老至新有二叠系中统茅口组、上龙潭组、长兴组、三叠系下统夜郎组和零星分布的第四系。_x005f_x000D_
本次核查完成工作量:收集、整理原始资料1套,制图5张,建立数据库1份。截止2009年12月31日，修文县红星煤矿矿权范围内总资源量3740千吨，均为无烟煤。其中（111b）612千吨，（122b）638千吨，（333）2260千吨。（334）？资源量230千吨。查明红星煤矿内保有、消耗的资源储量分布、数量、占用情况等基础数据，满足了本次核查的目的。</t>
  </si>
  <si>
    <t>贵州省修文县三利煤矿煤炭资源储量核查报告</t>
  </si>
  <si>
    <t>贵州省煤田地质局一五九队受贵州省矿产资源利用现状调查项目办公室委托，承担贵州省修文县三利煤矿的核查工作。_x005f_x000D_
三利煤矿位于贵州省贵阳市修文县城NW方向直距23公里，西距六广镇3.5 公里。行政区划属修文县六广镇。修文至六桶公路通过矿井，交通方便。_x005f_x000D_
三利煤矿位于六广向斜南东翼。岩层总体呈单斜构造，倾向南西，倾角11-15°，平均12°，矿山建矿至今，未发现断距&gt;10米的断层，未见影响矿井开拓布置、开采的大的地质构造。三利煤矿构造复杂程度类型属简单类型。矿区内出露的地层由老到新有、上统龙潭组、长兴+大隆组、下三叠统夜郎组及第四系。_x005f_x000D_
本次核查完成工作量:收集、整理原始资料2套,制图5张,建立数据库1份。截止2009年12月31日，贵州省修文县三利煤矿矿权范围内累计查明资源储量2806千吨， 原煤硫分均小于3%，均为无烟煤。 其中开采消耗（111b）672千吨；（333）2134千吨。查明三利煤矿内保有、消耗的资源储量分布、数量、占用情况等基础数据，满足了本次核查的目的。</t>
  </si>
  <si>
    <t>贵州省修文栗木山煤矿煤炭资源储量核查报告</t>
  </si>
  <si>
    <t>07 28 2010 12:00AM</t>
  </si>
  <si>
    <t>贵州省煤田地质局一五九队受贵州省矿产资源利用现状调查项目办公室委托，承担贵州省修文县栗木山煤矿的核查工作。_x005f_x000D_
栗木山煤矿位于修文县洒坪乡，距离县城直线约18公里。矿区位于修文-洒坪公路东侧，有简易公路相通，交通方便。_x005f_x000D_
栗木山煤矿位于汤家湾向斜的东南翼，该向斜轴向为北东-南西向。地层为向斜构造，西翼倾角6～8?，东翼倾角7～9?；断裂构造不发育。总体上，矿区地质构造条件较简单。矿区及周边出露的地层有龙潭组、长兴及大隆组、下三叠统夜郎组以及第四系地层。_x005f_x000D_
本次核查完成工作量:收集、整理原始资料2套,制图5张,扫描处理图1张,建立数据库1份。截止2009年12月31日，栗木山煤矿矿权范围内累计查明资源储量3857千吨，均为无烟煤。其中（111b）286千吨；（122b）505千吨，（333）3066千吨。另有334类3571千吨。查明栗木山煤矿内保有、消耗的资源储量分布、数量、占用情况等基础数据，满足了本次核查的目的。</t>
  </si>
  <si>
    <t>贵州省修文县大桥沟煤矿煤炭资源储量核查报告</t>
  </si>
  <si>
    <t>贵州省煤田地质局一五九队受贵州省矿产资源利用现状调查项目办公室委托，承担贵州省修文县大桥沟煤矿的核查工作。_x005f_x000D_
大桥沟煤矿位于修文县城北西，直距约21公里，行政区划属修文县六广镇田村管辖，矿山有公路修文-六广镇公路相接，距六广镇2公路，距修文县运距约43公里，交通较为方便。_x005f_x000D_
大桥沟煤矿构造位置处于区域断层安清～杨家察断层以西，下下阱口断层以东的六广复式向斜北西翼。区内地层总体走向NW,倾向SW，倾角5～120，总体呈一单斜构造。区内次一级褶曲及断层不发育，构造复杂程度简单。煤矿内出露地层主要为二叠系上统龙潭组、长兴组、三叠系下统夜郎组和第四系。_x005f_x000D_
本次核查完成工作量:收集、整理原始资料3套,制图5张,建立数据库1份。截止2009年12月31日，大桥沟煤矿矿权范围内累计查明资源储量1560千吨，均为无烟煤。 其中（111b）349千吨；（332）445千吨，（333）766千吨。另有（334）320千吨。本次核查估算范围内只有已占用资源量，没有未占用资源储量。查明大桥沟煤矿内保有、消耗的资源储量分布、数量、占用情况等基础数据，满足了本次核查的目的。</t>
  </si>
  <si>
    <t>贵州省修文县大营煤矿煤炭资源储量核查报告</t>
  </si>
  <si>
    <t>贵州省煤田地质局一五九队受贵州省矿产资源利用现状调查项目办公室委托，承担贵州省修文县大营煤矿的核查工作。_x005f_x000D_
贵州省修文县谷堡乡大营煤矿位于修文县县城南西，平距约15 公里，行政区划隶属修文县谷堡乡大营村所管辖。区内交通以公里为主，修文～谷堡～乌栗公里从矿区南东侧经过，矿山有矿有4.5公里的简易公路至乌栗，距修文县运距约24公里，交通较方便。_x005f_x000D_
大营煤矿位于北东向乌栗断层与北北东向腊腮断层之间，郭家寨向斜之东翼。煤矿区及周边出露的地层由老至新有二叠系中统茅口组、上统龙潭组、长兴组及大隆组、三叠系下统夜郎组和零星分布的第四系。_x005f_x000D_
本次核查完成工作量:收集、整理原始资料2套,制图8张,扫描处理图1张,建立数据库1份。截止2009年12月31日修文县大营煤矿矿权范围内累计查明资源储量1730千吨，均为占用资源量，均为无烟煤。 其中（111b）160千吨，（333）1570千吨。另有（334）？类1300千吨。均为占用资源量，均为无烟煤。查明大营煤矿内保有、消耗的资源储量分布、数量、占用情况等基础数据，满足了本次核查的目的。</t>
  </si>
  <si>
    <t>贵州省盘县大河坝煤矿勘查区煤炭资源储量核查报告</t>
  </si>
  <si>
    <t>贵州省煤田地质局一五九队受贵州省矿产资源利用现状调查项目办公室委托，承担贵州省盘县大河坝勘查区的核查工作。_x005f_x000D_
新民乡大河坝勘查区位于盘县南部，属盘县新民乡管辖。距盘县县城直距约73公里，直距新民乡15公里。大河坝煤矿勘查区位于盘县东南部，有乡村公路往西至保田与盘（县）兴（义）公路相接，往南至长征桥与普（安）马（岭）公路相接，区内有自修的简易公路，交通方便。_x005f_x000D_
矿井位于扬子陆块西南缘前陆褶断带新马场背斜（老归山背斜）北西翼，勘查区北西侧和南东侧各有一组断裂，区域上断层较为发育，区域构造形迹较为复杂。勘查区内及附近出露的地层有第四系、三叠系和二叠系。_x005f_x000D_
本次核查完成工作量:收集、整理原始资料2套,制图6张,建立数据库1份。止2009年12月31日，贵州省盘县大河坝煤矿勘查区范围内累计查明资源储量17360千吨，均为无烟煤。均为保有资源储量，其中（331）4250千吨，（332）7230千吨，（333）5880千吨。St,d%均小于3%。查明大河坝勘查区内保有、消耗的资源储量分布、数量、占用情况等基础数据，满足了本次核查的目的。</t>
  </si>
  <si>
    <t>贵州省盘县洪兴煤矿煤炭资源储量核查报告</t>
  </si>
  <si>
    <t>贵州省煤田地质局一五九队受贵州省矿产资源利用现状调查项目办公室委托，承担贵州省盘县洪兴煤矿的核查工作。_x005f_x000D_
洪兴煤矿位于盘县南部乐民镇大瓦山村境内，隶属盘县乐民镇管辖。矿区范围。_x005f_x000D_
该矿直线距离盘县红果镇30公里，南昆铁路威箐站4公里。盘县经水塘至响水公路从本矿北部外侧经过，有简易公路与煤矿相通，交通较为方便。_x005f_x000D_
洪兴煤矿位于六盘水煤田，地处扬子准地台黔北隆起的六盘水断陷普安旋扭构造变性区内。矿区内出露地层有二叠系上统峨眉山玄武岩组、龙潭组、三叠系下统飞仙关组一段、三叠系下统飞仙关组二段第一亚段、三叠系下统飞仙关组二段第二亚段、第三系及第四系。_x005f_x000D_
本次核查完成工作量:收集、整理原始资料2套,制图38张,扫描处理图3张,建立数据库1份。截止2009年12月31日，盘县洪兴煤矿总资源量为45749千吨，其中（111b）1055千吨，(122b)15125千吨，(333)25959千吨，（334）？3610千吨，；查明洪兴煤矿内保有、消耗的资源储量分布、数量、占用情况等基础数据，满足了本次核查的目的。</t>
  </si>
  <si>
    <t>贵州省盘县捷达煤矿勘查区煤炭资源储量核查报告</t>
  </si>
  <si>
    <t>贵州省煤田地质局一五九队受贵州省矿产资源利用现状调查项目办公室委托，承担贵州省盘县捷达煤矿勘查区的核查工作。   _x005f_x000D_
捷达煤矿勘查区位于贵州省盘县北部鸡场坪彝族乡境内。矿区直距盘县红果(政府驻地)34公里。捷达煤矿勘查区直距水红线红果站34公里。矿区西部、北部有简易公路通过，南至320国道及镇胜高速公路的刘官运程约17公里，西至217省道上的柏果镇运程约14公里。交通较为方便。_x005f_x000D_
矿区位于照子河向斜北翼中段， F1断层（区域断层）上盘。区内及周边出露地层为二叠系上统峨眉山玄武岩组至三叠系中统关岭组。 _x005f_x000D_
本次核查完成工作量:收集、整理原始资料1套,制图32张,扫描处理图7张,建立数据库1份。截至2009年12月31日，捷达煤矿勘查区累计查明总资源储量43243千吨，均为查明资源量。均为未占用保有资源储量。其中(332)6610千吨；(333)36633千吨。查明捷达煤矿内保有、消耗的资源储量分布、数量、占用情况等基础数据，满足了本次核查的目的。</t>
  </si>
  <si>
    <t>贵州省盘县月亮田煤矿煤炭资源储量核查报告</t>
  </si>
  <si>
    <t>受贵州省矿产资源利用现状调查项目管理办公室的委托，贵州省煤田地质局一五九队承担了贵州省盘县月亮田煤矿煤炭资源储量核查工作。_x005f_x000D_
月亮田煤矿位于贵州省盘县北部，属盘县柏果镇管辖。盘西铁路支线由贵昆线沾益站出，经红果编组站到柏果站接水柏铁路，盘西支线经月亮田矿工业场地通过，并设有月亮田站。交通方便。_x005f_x000D_
月亮田煤矿于盘关向斜西翼北段，矿区构造型态部体上为向东倾斜的单斜构造。区内由北至南，煤层走向为NNW～NW，倾向NEE～NE，倾角8°～25°。倾角的变化规律是北陡南缓，浅部陡而深部缓。本地区出露地层自老至新为：二叠系上统峨眉山玄武岩组、龙潭组，三叠系下统飞仙关组、永宁镇组及第四系。_x005f_x000D_
本次核查完成工作量:收集、整理原始资料5套,制图41张,收集AUTOCAD图6张,建立数据库1份。截至2009年12月31日，月亮田煤矿核查单元（含划分给地方采矿权资源储量）累计查明资源储量198356千吨，原煤硫分（St,d）均≤3%。开采消耗基础储量30685千吨，地质损失量5498千吨，保有资源储量162173千吨。查明月亮田煤矿内保有、消耗的资源储量分布、数量、占用情况等基础数据，满足了本次核查的目的。</t>
  </si>
  <si>
    <t>贵州省正安县瑞溪镇杨家塘煤矿资源储量及详查报告</t>
  </si>
  <si>
    <t>谢勤金、金学群、周晓林</t>
  </si>
  <si>
    <t>贵州省正安县瑞溪镇杨家塘煤矿是由贵州省国土资源厅（黔国土资矿管函[2007]1550号）批复的新设煤矿。该矿采矿证于2010年3月已到期，现已申请采矿权延续(黔国土资矿管函[2013]245号)至2013年6月底。需要重新办理采矿权登记，为此，正安县杨家塘煤矿委托贵州省地矿局102地质大队在其采矿权范围内进行地质勘查工作，为矿井建设及开采设计提供地质依据。_x005f_x000D_
  矿区位于正安县城北西直距约11公里，隶属正安县瑞溪镇所辖。生产规模为9万吨/年，矿区面积：1.2757平方公里。交通方便。_x005f_x000D_
  矿区位于安场向斜西翼南端，地层呈单斜产出，产状较稳定。矿区构造复杂程度属简单类型。_x005f_x000D_
  矿区内含煤岩系为二叠系上统吴家坪组。含煤地层厚48.42～61.99米，平均厚56.84米，含煤层2层，含煤总厚1.23米。_x005f_x000D_
  经本次勘查估算，截至2011年12月31日止，矿山累计消耗煤炭资源量31万吨，准采标高内保有资源量200万吨。其中：控制的内蕴经济资源量（122b）101万吨、推断的资源量（333）99万吨。</t>
  </si>
  <si>
    <t>贵州省威宁县炉山镇核桃坪煤矿煤炭资源储量核实及勘探报告</t>
  </si>
  <si>
    <t>张孟江，李萍，陈林【等】</t>
  </si>
  <si>
    <t>03 27 2013 12:00AM</t>
  </si>
  <si>
    <t>受东莞宏远工业区股份有限公司威宁县炉山镇核桃坪煤矿委托，贵州省煤田地质局地质勘察研究院对威宁县核桃坪煤矿进行勘探工作。贵州省威宁县核桃坪煤矿位于威宁县南东方向，矿区隶属威宁县炉山镇管辖。矿区地处威水背斜北东翼，区内主体构造是北西向结里向斜南东段的一部分。矿区内无次级褶皱，断裂构造不发育，仅在矿区及周边存在一些小断层，因此，确定矿区构造复杂程度为中等。矿区内出露地层由下至上依次为二叠系上统峨嵋山玄武岩组、宣威组、三叠系下统飞仙关组第一二段、第四系。矿井以裂隙充水为主，属裂隙充水矿床，水文地质条件复杂程度中等。本次地质勘查工作共完成5个钻孔，钻探总工程量1769.60米，测井1748.55米，测试煤层瓦斯压力5层，采取各类样品132件，工程地质编录3孔，简易测温钻孔2个，水文长期观测点5个。全矿区共获煤炭总资源/储量1251.26万吨，其中探明的(可研)经济基础储量（111b）265.29万吨，控制的经济基础储量（122b）305.69万吨，推断的内蕴经济资源/储量（333）557.10万吨，采矿消耗（111）123.18万吨。获得煤层气推断的资源量约0.70亿立方米，理论可采储量预算约0.31亿立方米。</t>
  </si>
  <si>
    <t>贵州省六枝特区新窑联兴煤矿资源储量核实及勘探报告</t>
  </si>
  <si>
    <t>雷正均，伍康福，谭皓天[等]</t>
  </si>
  <si>
    <t>受六枝特区新窑联兴煤矿委托，由贵州省煤田地质局一四二队在该矿区进行地质勘探工作。煤矿位于六枝特区北西面，距六枝特区约10千米。矿区在大地构造单元上属扬子准地台黔北隆起六盘水断陷威宁北西向构造变形区东端的比德向斜南端与六枝向斜北端接合部位。矿区位于下锅厂背斜的南东翼和马场坝向斜的北西翼。总体构造形态为撮箕形，向南西倾覆。马场坝向斜轴部分穿过矿区东部，走向北东，倾向南东，至土坉消失。向斜两翼均为龙潭组地层，岩层倾角均较缓，一般为5度，构造复杂程度为中等。矿区内出露的地层有峨眉山玄武岩组、龙潭组、第四系。区内的含煤地层为龙潭组，平均厚度195.35米，含煤系数5.8%，可采煤层6层。本次勘探主要完成地质及水工环填图3平方公里、钻探2426.56米/11孔、测井2379.00米/11孔、采集测试各类样品173件。本次勘查工作查明了煤矿采矿权许可范围内的煤炭资源量：截止2012年11月30日，煤矿（准采标高+1360- +1050米）保有资源量1581万吨。本次工作勘查工程及煤层煤质特征成果可靠，达到勘探阶段的要求，可为煤矿扩能为30万吨规模矿井建设可行性研究和初步设计提供地质依据。</t>
  </si>
  <si>
    <t>贵州省纳雍县王家寨镇家猫煤矿资源储量核实及勘探报告</t>
  </si>
  <si>
    <t>周建，韩志敏，岳其中</t>
  </si>
  <si>
    <t>12 26 2012 12:00AM</t>
  </si>
  <si>
    <t>为查清矿山资源，了解矿区产能建设的潜力，受纳雍县家猫煤矿委托，武汉中南冶勘资源环境工程有限公司对纳雍县王家寨镇家猫煤矿进行储量核实工作。_x005f_x000D_
项目位于纳雍县北东直距约8公里，矿区北面有纳雍至大方307省道经过，至纳雍电厂50公里，矿区向南西至水城烂坝火车站运距约110公里，交通便利。矿区区域大地构造处于扬子准地台黔北台隆遵义断拱毕节北东向构造变形区的南部，主要出露地层有二叠系上统峨嵋山玄武岩组；二叠系上统龙潭组、长兴组及大隆组；三叠系下统飞仙关组；永宁镇组。_x005f_x000D_
本次报告先后进行3次野外地质工作，主要完成实物工作有：钻探13个孔共7724.28米，水文地质调查6平方公里，工程、环境地质调查4.5平方公里，煤芯及煤样等化验，工作程度达到勘探要求,专家组同意通过评审。截止2012年6月30日，保有资源量为2640万吨，其中（111b）为630万吨，（122b）为653万吨，（333）为1357万吨。</t>
  </si>
  <si>
    <t>贵州省织金县上坪寨乡长坡煤矿（扩界）资源储量核实及勘探报告</t>
  </si>
  <si>
    <t>孙振国，李云国，苏仲华</t>
  </si>
  <si>
    <t>黑龙江省第六地质勘察院</t>
  </si>
  <si>
    <t>11 11 2012 12:00AM</t>
  </si>
  <si>
    <t>为了查明预留扩大矿区范围资源储量情况，提供矿山技改扩能详细地质资料。受织金县上坪寨乡长坡煤矿委托，黑龙江省第六地质勘察院对该矿进行储量核实及勘探工作。_x005f_x000D_
项目位于长坡煤矿位于织金县城东南方，直距县城约65公里，矿山有四级公路与贵阳至织金公路相连，距离清镇至镇宁高速35公里，距离贵昆铁路天龙站34公里，交通便利。矿区属构造侵蚀、溶蚀、剥蚀高中山地貌，位于长江水系乌江流域。矿区处于扬子准地台黔北台隆遵义断拱凤岗北北东向构造变形区之猫场向斜中段南西翼，主要出露地层有二叠系上统峨眉山玄武岩、龙潭组、长兴组大隆组、三叠系下统夜郎组及第四系。_x005f_x000D_
本次工作程度达到勘探，专家组同意通过评审。截止2012年8月31日，保有资源量为2071万吨，其中（111b）为242万吨，（122b）为559万吨，（333）为1270万吨。预测煤层气资源量2.34亿立方米。</t>
  </si>
  <si>
    <t>贵州省黔西县谷里镇石桥煤矿资源储量核实及勘探报告(保护期至2018年5月,该档资料不能浏览)</t>
  </si>
  <si>
    <t>田守强，杨康，李碧[等]</t>
  </si>
  <si>
    <t>03 31 2013 12:00AM</t>
  </si>
  <si>
    <t>受贵州省黔西县谷里镇石桥煤矿委托，贵州省煤田地质局一四二队对黔西县谷里镇石桥煤矿进行资源储量核实及勘探工作。煤矿位于黔西县东南面，距黔西县城约17千米。矿区位于扬子准地台黔北台隆遵义断拱毕节北东向构造变形区老熊坡化起复式背斜北西翼。矿区内总体为一单斜构造，矿区南部地层走向北西南东向，倾向南西，倾角15至32度；矿区北部地层走向为北东南西向，倾向北西；倾向变化不大，倾角8至15度，构造复杂程度为中等。矿区出露的地层为二叠系中统茅口组至三叠系下统夜郎组。龙潭组为本矿区含煤地层，可采煤层5层，平均总厚度10.34m，可采煤层含煤系数为6.87%。本次勘查主要完成水工环填图3平方公里、工程钻探3121.78米/10孔，物探测井3068米/10孔，采、送各种测试化验样品178件。本次勘查工作详细查明了矿区内可采煤层层位及厚度变化，可采煤层对比可靠；详细查明了可采煤层煤类煤质特征及工艺性能，并作出了相应评价；对区内煤层气及其它有益矿产进行了评价；查明了煤矿采矿权许可范围内的煤炭资源量：截止2013年4月30日，煤矿准采标高（+900-+1350米）保有资源量2527万吨。预测煤层气资源量1.67亿立方米。本次工作勘查工程及煤层煤质特征成果可靠，达到勘探阶段的要求，可作为矿井规模扩能至45万吨/年技改可行性研究和初步设计的地质资料和依据。</t>
  </si>
  <si>
    <t>贵州省威宁彝族回族苗族自治县大宏山煤矿煤炭资源核查报告</t>
  </si>
  <si>
    <t>敖嵩，文德修，魏红芳[等]</t>
  </si>
  <si>
    <t>贵州省煤田地质局地质勘察研究院受贵州省资源利用现状调查项目办委托，承担贵州省威宁彝族回族苗族自治县大宏山煤矿煤炭资源储量核查工作。目的是摸清煤矿内保有资源储量家底，努力实现煤矿资源储量管理由一维属性管理向三维空间数据管理过渡，为资源储量动态监督管理奠定基础。核查单元位于威宁县城东部草海镇境内，面积为4.5275km2。区域内出露的主要地层为第四系、二叠系、石炭系。本次核查工作所采用的数据库软件为矿区矿产资源储量核查成果数据库系统V3.0。通过本次资源储量核查，截至2009年12月31日，累计查明煤炭资源储量526千吨（不含334？资源量），其中采空消耗量410千吨。保有的资源储量116千吨（不含334？资源量）。预测的资源量（334？）9993千吨。</t>
  </si>
  <si>
    <t>贵州省赫章县达依煤矿煤炭资源储量核查报告</t>
  </si>
  <si>
    <t>张广政，杨有龙，刘甲[等]</t>
  </si>
  <si>
    <t>贵州省煤田地质局地质勘察研究院受贵州省国土资源厅矿产资源核查办公室委托，承担贵州省赫章县达依煤矿的煤炭资源储量核查工作。目的是摸清煤矿内保有资源储量家底，努力实现煤矿资源储量管理由一维属性管理向三维空间数据管理过渡，为资源储量动态监督管理奠定基础。核查区位于赫章县城北方向，行政区划属赫章县达依乡管辖，达依煤矿区南部距赫章县城直距约3公里，运距约5公里，面积为2.5488平方千米。核查区位于可乐向斜南翼中部，总体呈一单斜构造。区内地表出露主要地层为第四系、三叠系、二叠系。本次核查工作所采用的数据库软件为矿区矿产资源储量核查成果数据库系统V3.0。通过本次资源储量核查，截至2009年12月31日，核查区范围内煤炭总资源量为17420千吨，全部为预测的（334？）资源量。</t>
  </si>
  <si>
    <t>贵州省赫章县城关煤矿煤炭资源储量核查报告</t>
  </si>
  <si>
    <t>王利选，王贸，陶玉丽[等]</t>
  </si>
  <si>
    <t>贵州省煤田地质局地质勘察研究院受贵州省国土资源厅矿产资源核查办公室委托，承担贵州省赫章县城关煤矿的煤炭资源储量核查工作。目的是摸清煤矿内保有资源储量家底，努力实现煤矿资源储量管理由一维属性管理向三维空间数据管理过渡，为资源储量动态监督管理奠定基础。城关煤矿位于赫章县城北方向，行政区划属赫章县城关镇管辖，面积为2平方千米。核查区在区域上位于走向近东西方向轴面向北西倾斜的长条形的可乐向斜的南东翼，总体为单斜构造。区域出露地层主要有二叠系、三叠系及第四系。本次核查工作所采用的数据库软件为矿区矿产资源储量核查成果数据库系统V3.0。通过本次资源储量核查，截至2009年12月31日，核查区范围内总资源量9210千吨，都为预测的资源量。</t>
  </si>
  <si>
    <t>贵州省威宁彝族回族苗族自治县奢搓煤矿煤炭资源核查报告</t>
  </si>
  <si>
    <t>魏红芳，文德修，敖嵩[等]</t>
  </si>
  <si>
    <t>贵州省煤田地质局地质勘察研究院受贵州省资源利用现状调查项目办委托，承担贵州省威宁彝族回族苗族自治县奢搓煤矿煤炭资源储量核查工作。目的是摸清煤矿内保有资源储量家底，努力实现煤矿资源储量管理由一维属性管理向三维空间数据管理过渡，为资源储量动态监督管理奠定基础。奢搓核查单元位于威宁县城北部，核查单元面积为4.697km2。区域内出露的主要地层为第四系（Q）、摆佐组（C1b）、上司组（C1s）、旧司组（C1j）、详摆组（C1x）、汤粑沟组（C1t）。本次核查工作所采用的数据库软件为矿区矿产资源储量核查成果数据库系统V3.0。通过本次资源储量核查，截至2009年12月31日，奢搓核查单元煤炭资源总量为5743千吨。其中累计查明煤炭资源储量1690千吨（不含334？资源量），预测的资源量（334？）4053千吨；查明中采空消耗的111b资源量40千吨，保有的资源储量5703千吨。</t>
  </si>
  <si>
    <t>贵州省威宁彝族回族苗族自治县铜兴煤矿煤炭资源核查报告</t>
  </si>
  <si>
    <t>文德修，魏红芳，敖嵩[等]</t>
  </si>
  <si>
    <t>贵州省煤田地质局地质勘察研究院受贵州省资源利用现状调查项目办委托，承担贵州省威宁彝族回族苗族自治县铜兴煤矿煤炭资源储量核查工作。目的是摸清煤矿内保有资源储量家底，努力实现煤矿资源储量管理由一维属性管理向三维空间数据管理过渡，为资源储量动态监督管理奠定基础。核查矿区位于威宁县城北西方向，面积为7.323km2。核查矿区矿区地表出露的主要地层为为石炭系上统黄龙组（C2hn）、下统摆佐组（C1b）、上司组（C1s）、旧司组（C1j）、祥摆组（C1x）、汤耙沟组（C1t）。。本次核查工作所采用的数据库软件为矿区矿产资源储量核查成果数据库系统V3.0。通过本次资源储量核查，截至2009年12月31日，核查单元范围内累计查明煤炭资源量为320千吨（不含334？资源量）。其中，保有资源量0千吨；煤矿采空消耗资源储量320千吨。 预测的资源量（334？）：11774千吨。</t>
  </si>
  <si>
    <t>贵州省赫章县拉苏煤矿煤炭资源储量核查报告</t>
  </si>
  <si>
    <t>张广政，杨有龙，刘秀珍[等]</t>
  </si>
  <si>
    <t>贵州省煤田地质局地质勘察研究院受贵州省国土资源厅矿产资源核查办公室委托，承担贵州省赫章县拉苏煤矿的煤炭资源储量核查工作。目的是摸清煤矿内保有资源储量家底，努力实现煤矿资源储量管理由一维属性管理向三维空间数据管理过渡，为资源储量动态监督管理奠定基础。核查区位于赫章县的北方向，行政划分属赫章县六曲河镇管辖，面积为1.5714平方千米。核查区位于六曲向斜北西翼的南西端，地层呈南东倾斜的单斜构造产出。区内地表出露主要地层为第四系、三叠系、二叠系。本次核查工作所采用的数据库软件为矿区矿产资源储量核查成果数据库系统V3.0。通过本次资源储量核查，截至2009年12月31日，核查区范围内煤炭总资源储量7240千吨。其中：保有资源量（333）1250千吨；煤矿采空消耗资源量70千吨；预测的资源量（334？）5920千吨。</t>
  </si>
  <si>
    <t>贵州省赫章县罗州煤矿煤炭资源储量核查报告</t>
  </si>
  <si>
    <t>杨有龙，黄文，刘甲[等]</t>
  </si>
  <si>
    <t>贵州省煤田地质局地质勘察研究院受贵州省国土资源厅矿产资源核查办公室委托，承担贵州省赫章县罗州煤矿的煤炭资源储量核查工作。目的是摸清煤矿内保有资源储量家底，努力实现煤矿资源储量管理由一维属性管理向三维空间数据管理过渡，为资源储量动态监督管理奠定基础。勘查区位于赫章县城的西面，行政区划属赫章县罗州乡管辖，面积为2.278平方千米。勘查区在构造上为轴向近东西向可乐向斜的南翼，区内地层呈单斜产出。区域出露地层主要有二叠系、三叠系及第四系。本次核查工作所采用的数据库软件为矿区矿产资源储量核查成果数据库系统V3.0。通过本次资源储量核查，截至2009年12月31日，核查区范围内总资源量6774千吨。其中：煤矿消耗采空资源量30千吨，预测的资源量（334？）6714千吨。</t>
  </si>
  <si>
    <t>贵州省赫章县双坪煤矿煤炭资源储量核查报告</t>
  </si>
  <si>
    <t>贵州省煤田地质局地质勘察研究院受贵州省国土资源厅矿产资源核查办公室委托，承担贵州省赫章县双坪煤矿的煤炭资源储量核查工作。目的是摸清煤矿内保有资源储量家底，努力实现煤矿资源储量管理由一维属性管理向三维空间数据管理过渡，为资源储量动态监督管理奠定基础。双坪煤矿位于赫章县城西部，行政区划属赫章县双坪乡管辖，面积为1.945平方千米。核查区位于可乐向斜西段辅处测区南东角，区内地层呈单斜产出，构造复杂程度属中等类型。区域出露地层主要有二叠系、三叠系及第四系。本次核查工作所采用的数据库软件为矿区矿产资源储量核查成果数据库系统V3.0。通过本次资源储量核查，截至2009年12月31日，核查区范围内总资源量12470千吨，全部为预测的资源量。</t>
  </si>
  <si>
    <t>贵州省毕节市青场顺安煤矿煤炭资源储量核查报告</t>
  </si>
  <si>
    <t>贵州省煤田地质局地质勘察研究院受贵州省国土资源厅矿产资源核查办公室委托，承担贵州省毕节市青场顺安煤矿的煤炭资源储量核查工作。目的是摸清煤矿内保有资源储量家底，努力实现煤矿资源储量管理由一维属性管理向三维空间数据管理过渡，为资源储量动态监督管理奠定基础。顺安煤矿位于毕节市城西直距约40公里，属毕节市青场镇所辖，面积为2.078平方千米。勘查区位于可乐向斜南东翼中段，地层总体为一走向北东－南西倾向北西的单斜构造。区域出露地层主要有二叠系、三叠系及第四系。本次核查工作所采用的数据库软件为矿区矿产资源储量核查成果数据库系统V3.0。通过本次资源储量核查，截至2009年12月31日，核查区范围内总资源量9133千吨，全部为预测的资源量。</t>
  </si>
  <si>
    <t>贵州省威宁县牛吃水煤矿煤炭资源储量核查报告</t>
  </si>
  <si>
    <t>杨有龙，张广政，刘秀珍[等]</t>
  </si>
  <si>
    <t>贵州省煤田地质局地质勘察研究院受贵州省国土资源厅矿产资源核查办公室委托，承担贵州省威宁县牛吃水煤矿的煤炭资源储量核查工作。目的是摸清煤矿内保有资源储量家底，努力实现煤矿资源储量管理由一维属性管理向三维空间数据管理过渡，为资源储量动态监督管理奠定基础。核查区位于贵州省威宁县县城北部，行政区主要隶属威宁县大街乡管辖，面积为5.2325平方千米。核查区位于可乐向斜北西翼，次一级褶曲、断层不发育，总体呈一单斜构造。区内地表出露主要地层为第四系、三叠系、二叠系。本次核查工作所采用的数据库软件为矿区矿产资源储量核查成果数据库系统V3.0。通过本次资源储量核查，截至2009年12月31日，核查区范围内累计查明煤炭资源量为13758千吨。其中：保有资源量（333）2280千吨；预测的资源量（334？）11478千吨。</t>
  </si>
  <si>
    <t>贵州省六枝特区新窑乡联盟煤矿煤炭资源储量核查报告</t>
  </si>
  <si>
    <t>何长江，姚松，李关林[等]</t>
  </si>
  <si>
    <t>贵州省煤田地质局地质勘察研究院受贵州省资源利用现状调查项目办委托，承担贵州省六枝特区联盟煤矿煤炭资源储量核查工作。目的是摸清煤矿内保有资源储量家底，努力实现煤矿资源储量管理由一维属性管理向三维空间数据管理过渡，为资源储量动态监督管理奠定基础。联盟煤矿位于六枝向斜转折段，面积4.5km2。区域内出露的主要地层为第四系，三叠系，二叠系。本次核查工作所采用的数据库软件为矿区矿产资源储量核查成果数据库系统V3.0。通过本次资源储量核查，截至2009年12月31日，累计查明总资源量共计950千吨，其中保有资源量860千吨，（333）类资源量为815千吨，压覆（333）资源储量为45千吨。采空资源储量（111b）类别资源量为90千吨。</t>
  </si>
  <si>
    <t>贵州省威宁县茨营煤矿煤炭资源储量核查报告</t>
  </si>
  <si>
    <t>刘静</t>
  </si>
  <si>
    <t>10  5 2012 12:00AM</t>
  </si>
  <si>
    <t>贵州省煤田地质局地质勘察研究院受贵州省国土资源厅矿产资源核查办公室委托，承担贵州省威宁县茨营煤矿煤炭的资源储量核查工作。目的是摸清勘查区内煤炭资源储量，评价煤炭资源勘查开发利用现状。通过建立核查成果数据库和图形数据库，为实现资源储量三维动态管理奠定基础，为政府加强煤炭资源管理、规划编制、矿业权设置、勘查部署和合理利用提供依据、为煤炭工业和国民经济的可持续发展服务。茨营煤矿位于威宁彝族回族苗族自治县西北部迤那镇境内，面积为3.7241平方千米。核查区地表出露的主要地层为第四系和石炭系，地面出露岩石以砂岩为主。本次核查工作所采用的数据库软件为矿区资源储量核查成果数据库系统V3.0。通过本次资源储量核查，截至2009年12月31日，核查区内煤炭资源总量为3022千吨，其中，累计查明资源量1487千吨，预测资源量1535千吨，保有资源储量1472千吨，煤矿消耗采空资源量15千吨。</t>
  </si>
  <si>
    <t>贵州省威宁县大冲沟煤矿煤炭资源储量核查报告</t>
  </si>
  <si>
    <t>刘静，黄鑫[等]</t>
  </si>
  <si>
    <t>贵州省煤田地质局地质勘察研究院受贵州省国土资源厅矿产资源核查办公室委托，承担贵州省威宁县大冲沟煤矿煤炭的资源储量核查工作。目的是摸清勘查区内煤炭资源储量，评价煤炭资源勘查开发利用现状。通过建立核查成果数据库和图形数据库，为实现资源储量三维动态管理奠定基础，为政府加强煤炭资源管理、规划编制、矿业权设置、勘查部署和合理利用提供依据、为煤炭工业和国民经济的可持续发展服务。大冲沟煤矿位于威宁县北北西方向，面积为4.455平方公里。区域内出露地层以二叠、石炭系为主，第四系零星分布。地面出露岩石以碳酸盐岩为主。本次核查工作所采用的数据库软件为矿区资源储量核查成果数据库系统V3.0。通过本次资源储量核查，截至2009年12月31日，核查区内煤炭资源总量为4550千吨，其中，累计查明资源量1950千吨，预测资源量2600千吨，保有资源储量1950千吨。</t>
  </si>
  <si>
    <t>贵州省威宁县得磨煤矿煤炭资源储量核查报告</t>
  </si>
  <si>
    <t>刘秀珍，陶玉丽[等]</t>
  </si>
  <si>
    <t>贵州省煤田地质局地质勘察研究院受贵州省国土资源厅矿产资源核查办公室委托，承担贵州省威宁县得磨煤矿煤炭的资源储量核查工作。目的是摸清勘查区内煤炭资源储量，评价煤炭资源勘查开发利用现状。通过建立核查成果数据库和图形数据库，为实现资源储量三维动态管理奠定基础，为政府加强煤炭资源管理、规划编制、矿业权设置、勘查部署和合理利用提供依据、为煤炭工业和国民经济的可持续发展服务。得磨煤矿位于贵州省威宁县金斗乡，面积为8.13695平方千米。区域内出露地层主要有第四系、二叠系及三叠系。地面出露岩石以碳酸盐岩为主。本次核查工作所采用的数据库软件为矿区资源储量核查成果数据库系统V3.0。通过本次资源储量核查，截至2009年12月31日，核查区内煤炭资源总量为13537千吨，其中，其中累计查明资源量4016千吨，预测资源量9521千吨，保有资源量4016千吨。</t>
  </si>
  <si>
    <t>贵州省赫章县可乐煤矿煤炭资源储量核查报告</t>
  </si>
  <si>
    <t>魏红芳[等]</t>
  </si>
  <si>
    <t>贵州省煤田地质局地质勘察研究院受贵州省国土资源厅矿产资源核查办公室委托，承担贵州省赫章县可乐煤矿煤炭的资源储量核查工作。目的是摸清核查区内保有资源储量家底，努力实现井田资源储量管理由一维属性管理，向三维空间数据管理过渡，为资源储量二维半动态监督管理奠定基础。可乐煤矿位于贵州省赫章县城北西方向，面积为2.275平方公里。区域内出露地层主要有第四系、二叠系及三叠系。地面出露岩石以碳酸盐岩为主。本次核查工作所采用的数据库软件为矿区资源储量核查成果数据库系统V3.0。通过本次资源储量核查，截至2009年12月31日，核查区内煤炭资源总量为19430千吨，其中，其中累计查明资源量5470千吨，预测资源量13960千吨，保有资源量5470千吨，消耗资源量0千吨。</t>
  </si>
  <si>
    <t>贵州省六枝特区龙岭煤矿煤炭资源储量核查报告</t>
  </si>
  <si>
    <t>何长江[等]</t>
  </si>
  <si>
    <t>贵州省煤田地质局地质勘察研究院受贵州省国土资源厅矿产资源核查办公室委托，承担贵州省六枝特区龙岭煤矿煤炭的资源储量核查工作。目的是摸清核查区内煤炭资源储量，评价煤炭资源勘查开发利用现状，为实现资源储量三维动态管理奠定基础，为政府加强煤炭资源管理、规划编制、矿业权设置、勘查部署和合理利用提供依据、为煤炭工业和国民经济的可持续发展服务。龙岭煤矿位于贵州省六枝特区龙场乡，面积为1.9448平方公里。区域内出露地层主要有第四系、二叠系及三叠系。地面出露岩石以碳酸盐岩为主。本次核查工作所采用的数据库软件为矿区资源储量核查成果数据库系统V3.0。通过本次资源储量核查，截至2009年12月31日，核查区内总资源量9654千吨，其中，累计查明煤炭资源储量3199千吨。保有资源储量9601千吨，消耗采空资源量53千吨。</t>
  </si>
  <si>
    <t>贵州省威宁县马家丫口煤矿煤炭资源储量核查报告</t>
  </si>
  <si>
    <t>王利选[等]</t>
  </si>
  <si>
    <t>贵州省煤田地质局地质勘察研究院受贵州省国土资源厅矿产资源核查办公室委托，承担贵州省威宁县马家丫口煤矿煤炭的资源储量核查工作。目的是摸清核查区内煤炭资源储量，评价煤炭资源勘查开发利用现状。通过建立核查成果数据库和图形数据库，为实现资源储量三维动态管理奠定基础，为政府加强煤炭资源管理、规划编制、矿业权设置、勘查部署和合理利用提供依据、为煤炭工业和国民经济的可持续发展服务。马家丫口煤矿位于威宁县城北西部，距离约81公里，面积为3.7218平方千米。区域内出露地层主要为第四系、二叠系、三叠系和石炭系。地面出露岩石以碳酸盐岩为主。本次核查工作所采用的数据库软件为矿区资源储量核查成果数据库系统V3.0。通过本次资源储量核查，截至2009年12月31日，核查区内累计查明煤炭资源量1320千吨，其中，保有资源量1320千吨。</t>
  </si>
  <si>
    <t>贵州省威宁彝族回族苗族自治县齐拖煤矿煤炭资源储量核查报告</t>
  </si>
  <si>
    <t>敖嵩[等]</t>
  </si>
  <si>
    <t>贵州省煤田地质局地质勘察研究院受贵州省国土资源厅矿产资源核查办公室委托，承担贵州省威宁县齐拖煤矿煤炭的资源储量核查工作。目的是摸清核查矿区内保有资源储量家底，理清各保有资源储量与采矿权人的时空关系，努力实现井田资源储量管理由一维属性管理，向三维空间数据管理过渡，为资源储量二维半动态监督管理奠定基础。齐拖煤矿位于贵州省威宁县城以西，面积为4.64平方公里。区域内出露地层主要有石炭系。地面出露岩石以碳酸盐岩为主。本次核查工作所采用的数据库软件为矿区资源储量核查成果数据库系统V3.0。通过本次资源储量核查，截至2009年12月31日，核查区内总资源量15876千吨，其中，累计查明煤炭资源储量503千吨，预测的资源量15373千吨，保有的资源储量50千吨，采空消耗量453千吨。</t>
  </si>
  <si>
    <t>贵州省赫章县朱明-倮布嘎煤矿煤炭资源储量核查报告</t>
  </si>
  <si>
    <t>贵州省煤田地质局地质勘察研究院受贵州省国土资源厅矿产资源核查办公室委托，承担贵州省赫章县朱明-倮布嘎煤矿煤炭的资源储量核查工作。目的是理清各保有资源储量与采矿权人的时空关系，查明核查区内保有的资源储量、增减的资源储量及消耗的资源储量。通过对核查区资源储量核查成果属性数据库和图形数据库的建设，努力实现井田资源储量管理由一维属性管理，向三维空间数据管理过渡，为资源储量二维半动态监督管理奠定基础。朱明-倮布嘎煤矿位于赫章县城北西方向，面积为3.7平方公里。区域内出露地层主要有第四系、三叠系及二叠系。地面出露岩石以碳酸盐岩为主。本次核查工作所采用的数据库软件为矿区资源储量核查成果数据库系统V3.0。通过本次资源储量核查，截至2009年12月31日，核查单元范围内累计查明总资源储量为22265千吨。其中：煤矿开采消耗资源储量48千吨；保有资源储量22217千吨资源量。</t>
  </si>
  <si>
    <t>贵州省威宁彝族回族苗族自治县半边山煤矿煤炭资源储量核查报告</t>
  </si>
  <si>
    <t>黄鑫</t>
  </si>
  <si>
    <t>09  6 2011 12:00AM</t>
  </si>
  <si>
    <t>贵州省煤田地质局地质勘察研究院受贵州省国土资源厅矿产资源核查办公室委托，承担贵州省威宁县半边山煤矿煤炭的资源储量核查工作。目的是查明核查区内保有资源储量的数量、结构、品质和空间分布，摸清核查区内保有资源储量家底；查明未占用保有资源量的数量、结构、品质和时空分布；努力实现井田资源储量管理由一维属性管理，向三维空间数据管理过渡，为资源储量二维半动态监督管理奠定基础。半边山煤矿位于威宁彝族回族苗族自治县城东南方向，面积为5.023平方公里。区域内出露地层主要有第四系、二叠系及石炭系。地面出露岩石以碳酸盐岩为主。本次核查工作所采用的数据库软件为矿区资源储量核查成果数据库系统V3.0。通过本次资源储量核查，截至2009年12月31日，核查区内总资源储量13113千吨,其中累计查明资源储量5148千吨。</t>
  </si>
  <si>
    <t>贵州省威宁县克沟煤矿煤炭资源储量核查报告</t>
  </si>
  <si>
    <t>黄鑫[等]</t>
  </si>
  <si>
    <t>贵州省煤田地质局地质勘察研究院受贵州省国土资源厅矿产资源核查办公室委托，承担贵州省威宁县克沟煤矿煤炭的资源储量核查工作。目的是摸清核查区内保有资源储量家底，努力实现井田资源储量管理由一维属性管理，向三维空间数据管理过渡，为资源储量二维半动态监督管理奠定基础。克沟煤矿位于贵州省威宁彝族回族苗族自治县城东南方向，面积为3.6875平方公里。区域内出露地层主要有第四系、石炭系、二叠系及三叠系。地面出露岩石以碳酸盐岩为主。本次核查工作所采用的数据库软件为矿区资源储量核查成果数据库系统V3.0。通过本次资源储量核查，截至2009年12月31日，核查区内煤炭资源总量为10004千吨，其中，其中累计查明资源量2811千吨，预测资源量7193千吨，保有资源量2811千吨，消耗资源量0千吨。</t>
  </si>
  <si>
    <t>贵州省赫章县兴发煤矿煤炭资源储量核查报告</t>
  </si>
  <si>
    <t>吴章利[等]</t>
  </si>
  <si>
    <t>贵州省煤田地质局地质勘察研究院受贵州省国土资源厅矿产资源核查办公室委托，承担贵州省赫章县兴发煤矿煤炭的资源储量核查工作。目的是全面查明顺风煤矿核查区保有的资源储量和采损的资源储量，为煤炭资源储量动态监督管理奠定基础。兴发煤矿位于贵州省赫章县兴发乡，面积为2.81平方公里。区域内出露地层主要有第四系、三叠系及二叠系。地面出露岩石以碳酸盐岩为主。本次核查工作所采用的数据库软件为矿区资源储量核查成果数据库系统V3.0。通过本次资源储量核查，截至2009年12月31日，核查区内总资源储量7900千吨，其中，查明资源储量6020千吨，预测资源储量1880千吨，保有资源储量6020千吨。</t>
  </si>
  <si>
    <t>贵州省纳雍县百兴镇滑石板煤矿煤炭资源储量核查报告</t>
  </si>
  <si>
    <t>刘静[等]</t>
  </si>
  <si>
    <t>贵州省煤田地质局地质勘察研究院受贵州省国土资源厅矿产资源核查办公室委托，承担贵州省纳雍县百兴镇滑石板煤矿煤炭的资源储量核查工作。目的是摸清核查区内保有资源储量家底，努力实现井田资源储量管理由一维属性管理，向三维空间数据管理过渡，为资源储量二维半动态监督管理奠定基础。滑石板煤矿位于贵州省纳雍县百兴镇，面积为1.9195平方千米。区域内出露地层主要有第四系、二叠系及三叠系。地面出露岩石以碳酸盐岩为主。本次核查工作所采用的数据库软件为矿区资源储量核查成果数据库系统V3.0。通过本次资源储量核查，截至2009年12月31日，核查区内煤炭资源总量为11600千吨，其中，其中累计查明资源量3935千吨，预测资源量7665千吨，保有资源量3630千吨，消耗资源量305千吨。</t>
  </si>
  <si>
    <t>贵州省纳雍县石煤硐煤矿煤炭资源储量核查报告</t>
  </si>
  <si>
    <t>陶玉丽[等]</t>
  </si>
  <si>
    <t>09  2 2011 12:00AM</t>
  </si>
  <si>
    <t>贵州省煤田地质局地质勘察研究院受贵州省国土资源厅矿产资源核查办公室委托，承担贵州省纳雍县石煤硐煤矿煤炭的资源储量核查工作。目的是摸清核查矿区内保有资源储量家底，努力实现煤矿资源储量管理由一维属性管理，向三维空间数据管理过渡，为资源储量二维半动态监督管理奠定基础。石煤硐煤矿位于贵州省纳雍西南方向，面积为1.50平方公里。区域内出露地层主要有第四系、三叠系及二叠系。地面出露岩石以碳酸盐岩为主。本次核查工作所采用的数据库软件为矿区资源储量核查成果数据库系统V3.0。通过本次资源储量核查，截至2009年12月31日，核查区内总资源储量9579.40千吨，其中，累计查明煤炭资源储量9579.40千吨。</t>
  </si>
  <si>
    <t>贵州省纳雍县顺风煤矿煤炭资源储量核查报告</t>
  </si>
  <si>
    <t>09 27 2011 12:00AM</t>
  </si>
  <si>
    <t>贵州省煤田地质局地质勘察研究院受贵州省国土资源厅矿产资源核查办公室委托，承担贵州省纳雍县顺风煤矿煤炭的资源储量核查工作。目的是全面查明顺风煤矿核查区保有的资源储量和采损的资源储量，为煤炭资源储量动态监督管理奠定基础。顺风煤矿位于贵州省纳雍县百兴镇，面积为1.2988平方公里。区域内出露地层主要有第四系、三叠系及二叠系。地面出露岩石以碳酸盐岩为主。本次核查工作所采用的数据库软件为矿区资源储量核查成果数据库系统V3.0。通过本次资源储量核查，截至2009年12月31日，核查区内总资源储量7098千吨，其中，查明资源储量4074千吨，预测资源储量3024千吨，保有资源储量3907千吨，开采消耗量167千吨。</t>
  </si>
  <si>
    <t>贵州省毕节市总基煤矿勘探报告</t>
  </si>
  <si>
    <t>贵州省盘县板桥镇东李煤矿资源储量核实及勘探报告</t>
  </si>
  <si>
    <t>11 28 2010 12:00AM</t>
  </si>
  <si>
    <t>受贵州省盘县板桥镇东李煤矿委托，重庆坤奇地质勘查有限公司对该矿进行储量核实工作。矿区位于盘县板桥镇东冲、李子冲境内，隶属盘县板桥镇，矿山有简易公路，交通方便。主要完成实物工作量有：1:2千地形地质图修测2.00平方公里，钻探2550米/8个，水、工、环地质调查访问2.00平方公里。矿区内出露的地层有二叠系上统峨眉山玄武岩组、龙潭组、三叠系下统飞仙关组及零星分布的第四系。矿区内含煤地层为龙潭组。通过本次勘探工作，详细查明了矿区及其周边区域的地层、岩性及其展布特征、可采煤层的数量、厚度、产状变化及煤质情况、矿区含水层，矿井充水因素，对煤层开采技术条件进行了初步评价、岩土工程地质条件，煤层顶底板的岩性及其稳定性。本次工作程度达到勘探。</t>
  </si>
  <si>
    <t>贵州省盘县新民乡大河坝煤矿资源储量核实及补充勘探报告(保护期至2020年11月,该档资料不能浏览)</t>
  </si>
  <si>
    <t>陈明义，谢富林，刘彦鑫[等]</t>
  </si>
  <si>
    <t>12  5 2012 12:00AM</t>
  </si>
  <si>
    <t>受盘县新民乡大河坝煤矿有限公司委托，重庆一三六地质队对大河坝煤矿矿区范围内进行补充勘探工作。目的是详细查明区内煤层、煤质、矿井开采技术条件等地质情况，为中型矿井建设可行性研究和初步设计提供地质依据。_x005f_x000D_
大河坝煤矿位于盘县130度方向，距盘县县城直距约70公里，地处盘县新民乡榔树村和普田乡小毕社村，区内交通以公路为主，矿区至盘县城约125公里，区内交通方便。_x005f_x000D_
大河坝煤矿位于三级构造单元六盘水断陷内，位于老鬼山背斜北西翼。矿区内地层有第四系，三叠系下统永宁镇组、飞仙关组，二叠系上统汪家寨组，龙潭组及峨嵋山玄武岩组。_x005f_x000D_
本次勘查主要完成1/5千地形图修侧5.2平方公里,1/5千水工环地质调查5.2平方公里，钻探17孔10059.01米，测井17孔9999米，及相应的采样测试和地面地质工作等。截止至2012年11月30日，保有资源量4019万吨（其中硫份大于百分之3的550万吨），其中（111b）1176万吨，（122b）971万吨，（333）1872万吨。预测煤层气资源量8.57亿立方米。</t>
  </si>
  <si>
    <t>贵州省惠水县长田乡天峨煤矿勘探报告</t>
  </si>
  <si>
    <t>李云龙，于生夫</t>
  </si>
  <si>
    <t>12 13 2012 12:00AM</t>
  </si>
  <si>
    <t>北京三泰通地勘察技术发展有限公司受贵州省惠水县长田乡天峨煤矿李红山委托，为其编制《贵州省惠水县长田乡天峨煤矿勘探报告》，，勘查区位于贵州省都匀地区惠水县县城北北西方向，直线距离约为15公里，隶属惠水县长田乡管辖，交通方便。区域内出露的地层主要为二叠系、三叠系分布最广，少数出露石炭系，零星出露泥盆系，煤矿属涟江向斜之次一级的板掌向斜北西翼，总体为一单斜构造。地层走向北东南西，倾向南东。本次工作主要是在收集以往地质资料的基础上进行的，并且完成1：5000地质测量4平方公里、1：1万水文地质调查20平方公里、1：5000工程地质、环境地质测量4平方公里、物探测井12米、普通钻探2孔、水文地质钻探2孔、老窑调查等工作，通过勘查，截止至2012年9月30日，查明贵州省惠水县长田乡天峨煤矿勘查区平面范围内（标高+450～1060m）的煤炭资源量为859.2万吨。</t>
  </si>
  <si>
    <t>贵州省遵义县纸房煤矿资源储量核实及勘探报告</t>
  </si>
  <si>
    <t>冯德乾、胡传文、严飞飞等</t>
  </si>
  <si>
    <t>受贵州省遵义县纸房煤矿的委托，贵州省煤田地质局一四二队为其纸房煤矿编制《贵州省遵义县纸房煤矿资源储量核实及勘探报告》。其目的是提高勘查程度，为建设生产规模30万吨每年矿井可行性研究和初步设计提供地质资料。纸房煤矿位于遵义县西北，行政区划属遵义县枫香镇。矿区距县城所在地南白镇（运距，下同）55公里，距鸭溪电厂27公里，交通较方便。矿区所在区域大地构造位置处于扬子准地台黔北台隆遵义断拱毕节北东向构造变形区之东部长岗向斜南东翼部位，属于华夏构造体系。出露地层由新至老主要有：第四系、三叠系下统茅草铺组、三叠系下统夜郎组九级滩段、玉龙山段和沙堡湾段，二叠系上统长兴组、二叠系上统龙潭组，二叠系中统茅口组。本次勘探从2011年12月到2012年8月。完成主要工作量：钻探4224.75米/12孔，物探测井4135米/12孔，根据设计要求共采集了各类煤质化验等试验样品182件。本次资源量估算截止日期为2012年10月31日，全面对纸房煤矿矿权范围内资源储量予以估算核实：总资源量2034万吨。消耗资源量为95万吨，保有资源量为1939万吨。</t>
  </si>
  <si>
    <t>贵州省晴隆县鸡场镇永荣煤矿资源储量核实及勘探报告(保护期至2018年7月,该档资料不能浏览)</t>
  </si>
  <si>
    <t>吴海江，罗福义，周忠清[等]</t>
  </si>
  <si>
    <t>受贵州省晴隆县鸡场镇永荣煤矿的委托，贵州省黔美基础工程公司对贵州省晴隆县鸡场镇永荣煤矿进行煤炭资源地质勘探，并编制了报告。目的是为该矿拟建四十五万吨每年的中型矿井提供地质资料。永荣煤矿位于贵州省晴隆县城南东十五公里，行政区划属晴隆县鸡场镇管辖，距鸡场镇十公里，距三二零国道五公里，距沪昆高速公路十八公里，矿区南部有六四零县道通过，交通方便。矿区地貌多为溶蚀、侵蚀性中山；山势总体上呈带状展布，与地层走向基本一致。本次工作共完成了十八个钻孔，钻探总进尺八千六百一十六点二九米，测井七千六百四十六点七六米，对地形地质图进行修测，采取煤芯样一百三十件、瓦斯增测样十八件、瓦斯样二十八件、泥化样四件、简选样二件、水样三件、力学样六十件，达到设计要求，专家组同意通过评审，达到勘探程度。</t>
  </si>
  <si>
    <t>贵州省威宁县龙场镇克沟煤矿资源储量核实及勘探报告</t>
  </si>
  <si>
    <t>孙振国，于恩颖，苏仲华（等）</t>
  </si>
  <si>
    <t>12 13 2011 12:00AM</t>
  </si>
  <si>
    <t>黑龙江省第六地质勘察院受威宁县克沟煤矿（赵庭磊）委托，为其编制《贵州省威宁县龙场镇克沟煤矿资源储量核实及勘探报告》，克沟煤矿位于威宁彝族回族苗族自治县城东南方向龙场镇，沿该镇乡村公路行驶3公里处有简易公路直通矿区，距离约3公里，矿区交通较为方便。区域内的地层由老到新出露有石炭系、二叠系、三叠系、侏罗系、第三系、第四系。本次工作主要是在收集以往地质资料的基础上进行的，并且完成1比5000地质测量4平方公里、1比5000水文地质测量4平方公里、小窑调查14个、工程测量点13个、钻探工程8孔、化验样87件等工作，完成此次报告，通过核实评审备案的煤矿（准采标高+2200m—+1700m）保有资源量（121b+122b+333）2051万吨。预测煤层气2.57亿立方米。</t>
  </si>
  <si>
    <t>贵州省纳雍县罗嘎煤矿资源储量核实及勘探报告</t>
  </si>
  <si>
    <t>胡传文，伍康福，杨康[等]</t>
  </si>
  <si>
    <t>06 20 2013 12:00AM</t>
  </si>
  <si>
    <t>受纳雍县罗嘎煤矿矿委托，贵州省煤田地质局一四二队对罗嘎煤矿进行资源储量核实及勘探工作。煤矿位于纳雍县城北西方向。矿区位于扬子准地台黔北台隆遵义断拱西南部。井田总体构造为一宽缓的向斜构造，向斜轴部走向北东至南西，北西翼地层倾角2-12度，平均3度，南东翼地层倾角2-13度，平均5度，井田构造复杂程度类型属中等。井田内及邻区出露的地层由老至新有二叠系中统栖霞组、茅口组、上统峨眉山玄武岩、龙潭组、长兴组及大隆组，三叠系下统飞仙关组及第四系。龙潭组为本矿区含煤地层，可采煤层7层，平均总厚度8.84米。本次勘查主要完成水工环填图6平方公里、工程钻探2890.43米/15孔，物探测井2815米/15孔，采、送各种测试化验样品238件。本次勘查工作详细查明了矿区内可采煤层层位、厚度和分布范围，可采煤层对比可靠；详细查明了可采煤层煤类煤质特征及工艺性能，并作出了相应评价；对区内煤层气及其它有益矿产进行了评价；查明了煤矿采矿权许可范围内的煤炭资源量：截止2013年6月30日，煤矿（准采标高+1800-+1110米）保有资源量2298万吨。预测煤层气资源量0.93亿立方米。本次工作勘查工程及煤层煤质特征成果可靠，达到勘探阶段的要求，可作为矿井规模扩能至45万吨/年技改可行性研究和初步设计的地质资料和依据。</t>
  </si>
  <si>
    <t>贵州省黔西县花溪乡大沟煤矿（扩界）资源储量核实及勘探报告</t>
  </si>
  <si>
    <t>王家友，周忠清，吴海江[等]</t>
  </si>
  <si>
    <t>受贵州省黔西县花溪乡大沟煤矿的委托，贵州省黔美基础工程公司承担贵州省黔西县花溪乡大沟煤矿的地质勘查工作，并编制了报告。其目的是为该煤矿技改扩能和拟建初步设计提供地质资料。大沟煤矿位于黔西县城北东部，相距县城约五十公里左右，行政区划隶属黔西县花溪乡所辖。区域内出露地层有二叠统龙潭组、长兴组、下三叠夜郎组、茅草铺组及第四系；矿区位于杨子准地台黔北隆起遵义断拱贵阳北东向复杂构造变形区的北缘，本区内地层为背斜构造，偶见次一级褶曲，局部断层较发育，构造复杂程度中等。本次勘查工作共完成十六个钻孔，钻探总进尺约九千七百七十二米。专家组同意通过评审，达到小型煤矿勘探程度。</t>
  </si>
  <si>
    <t>贵州省印江县（三层岩煤矿）刀坝硫铁矿区资源储量核查报告</t>
  </si>
  <si>
    <t>龙会，余敏华，陈万勇</t>
  </si>
  <si>
    <t>根据国土资源部《关于开展全国矿产资源储量利用调查工作的通知》（国土资发【2007】192号-2007.8.10），依据"贵州省矿产资源利用现状调查"项目办下发的"黔储量核查发【2009】1107号"任务书，编制"贵州省印江县(三层岩煤矿)刀坝硫铁矿区资源储量核查报告"，核查矿区编号：S522226017。_x005f_x000D_
矿区位于印江自治县城北东约30千米（直距）的刀坝乡。矿山与印江县城有简易公路相连，距印江自治县城约38千米（运距），交通较为方便。矿区地处贵州高原东北部山地，属中亚热带温暖湿润的季风气候。矿区处于扬子台褶带的印江褶断带上，具体位于沙子坡向斜南东翼中段，为一单斜构造。区内出露地层有第四系、三叠系下统茅草铺组、夜郎组、二叠系上统长兴组、吴家坪组、中统茅口组，栖霞组、梁山组、志留系秀山组。硫铁矿赋存于吴家坪组一段，煤矿顶底板为硫铁矿，铁矿为硫铁矿氧化形成，属煤系沉积型硫铁矿矿床。_x005f_x000D_
本次在收集矿区资料、采空区调查的基础上，按原块段进行储量分割，重新进行储量计算，编制了矿区平面套合图、开采前资源储量估算图、（核查后）资源储量分布图、核查矿区资源利用现状图等。完善核查矿区属性表、原上表矿区属性表、核查矿区块段属性表，最后编写了核查报告。_x005f_x000D_
核查基准日：2009年12月31日。查明了核查矿区的资源储量及其利用现状：_x005f_x000D_
核查区累计查明硫铁矿资源储量：442.20千吨；褐铁矿753.20千吨。</t>
  </si>
  <si>
    <t>贵州省福泉市仙桥茶园煤矿共生硫铁矿区资源储量核查报告</t>
  </si>
  <si>
    <t>潘国军，潘自滔</t>
  </si>
  <si>
    <t>根据国土资源部《关于开展全国矿产资源储量利用调查工作的通知》（国土资发【2007】192号-2007.8.10），依据"贵州省矿产资源利用现状调查"项目办下发的"黔储量核查发【2009】1110号"任务书，编制"贵州省福泉市仙桥茶园煤矿共生硫铁矿区资源储量核查报告"，核查矿区编号：S522724031。_x005f_x000D_
矿区位于福泉市城区290度方位直距约39千米处，行政区划隶属福泉市仙桥乡所辖。矿区内有简易公路相通，交通较方便。属中低山碳酸盐岩溶地貌。区内出露地层由老至新分别为：寒武系中上统娄山关群、二叠系中统梁山组、二叠系中统栖霞组及第四系。硫铁矿产于黄丝背斜北段东翼的次级小型向斜东翼，主要赋存在矿区北东部梁山组中下部石英细砂岩与可采煤层之间，呈透镜状产出，仅一层。矿床类型属煤系沉积型硫铁矿矿床。_x005f_x000D_
本次在收集矿区资料、野外实地调查的基础上，按原块段进行储量分割，并估算其资源储量，编制了矿区平面套合图、工程平面图、原资源储量估算图（核查前）、资源储量估算图（核查后）、资源储量利用现状图等。完善核查矿区属性表、原上表矿区属性表、核查矿区块段属性表，最后编写了核查报告。_x005f_x000D_
核查基准日：2009年12月31日。查明了核查矿区的资源储量及其利用现状：_x005f_x000D_
核查区查明硫铁矿石资源储量（122b+334）434.70千吨。其中：_x005f_x000D_
消耗资源储量（122b）122.40千吨；_x005f_x000D_
保有资源储量（122b+334）312.30千吨。其中：（122b）190.60千吨，（334）？121.70千吨，均为已占用资源储量。</t>
  </si>
  <si>
    <t>贵州省仁怀市年发煤矿（扩界）资源储量核实及勘探地质报告</t>
  </si>
  <si>
    <t>李洪珍、王荣德等</t>
  </si>
  <si>
    <t>内 容 摘 要_x005f_x000D_
贵州省有色金属和核工业地质勘查局地质矿产勘查院受广元杨家岩煤业有限责任公司（吕厚德）委托，对贵州省仁怀市沙滩年发煤矿（扩界）资源储量核实及勘探报告工作。工作区位于仁怀市沙滩乡境内，属仁怀市沙滩乡所辖。区内地层出露有第四系、三叠系下统夜郎组、茅草铺组、二叠系上统龙潭组、长兴组，二叠系中统茅口组；勘查区区域大地构造位置处于扬子准地台黔北台隆遵义断拱毕节北东向构造变形区的二郎向斜北西翼。在本次工作中主要完成1/5千地形地质4.85 平方千米；1/5千水、工、环文地质填图5.2 平方千米；勘探线剖面测量4条计6.023千米；工程点测量15点；施工完工钻孔5孔计2058.66米；通过本次地质勘探工作勘查区内获得的煤炭资源总量为源量1783万吨。满足贵州仁怀市沙滩年发煤矿建设30万吨/年矿山生产要求 ，该项目建设对投资者都能获得较好的经济效益，投资效果良好，同时对拉动地方经济的发展，提高社会效益都具有重要的意义。</t>
  </si>
  <si>
    <t>贵州省大方县凤山乡兴凤煤矿资源储量核实及勘探报告(保护期至2018年2月,该档资料不能浏览)</t>
  </si>
  <si>
    <t>韩文新，聂荣，陶小郎[等]</t>
  </si>
  <si>
    <t>受大方县凤山乡兴凤煤矿（龙廷厚）委托，贵州省地矿局105地质大队对该矿区开展了储量核实及勘探工作。矿区距大方县城22公里，交通较方便。矿区面积1.8741平方公里。_x005f_x000D_
工作区大地构造位于毕节北东向构造变形区之冒沙井南北向构造带牛落坝向斜西翼，断裂构造较发育。属低中山地貌。出露的地层有：寒武系、奥陶系、石炭系、二叠系、三叠系、侏罗系及第四系。二叠系龙潭组为含煤岩系，查明含煤矿层14层，大部分可采煤层为4层，煤类为无烟煤Ⅲ号。_x005f_x000D_
本次完成的主要实物工作量： 1比5千地质填图、水工环地质调查3平方公里，钻探841.88米/7孔，测井800米/7孔，老硐调查5个，采样102件。已查明区内煤矿资源储量，达到设计要求，可以作为下一步工作依据。</t>
  </si>
  <si>
    <t>贵州省盘县鸡场坪乡捷达煤矿资源储量核实及勘探报告</t>
  </si>
  <si>
    <t>汤表雄，张超，姜秉仁[等]</t>
  </si>
  <si>
    <t>10 11 2013 12:00AM</t>
  </si>
  <si>
    <t>受盘县鸡场坪乡捷达煤矿委托我单位对盘县鸡场坪乡捷达煤矿矿权范围（以下简称"井田"）内开展煤炭勘探工作。_x005f_x000D_
井田位于贵州省盘县北部鸡场坪彝族乡水井洼村境内。行政区划隶属盘县鸡场坪彝族乡管辖。井田直距水红线红果站34公里。西部、北部有简易公路通过，南至320国道及镇胜高速公路的刘官镇运程约17公里，西至217省道的柏果镇运程约14公里。交通较为方便。_x005f_x000D_
井田出露地层为二叠系上统峨眉山玄武岩组、龙潭组、三叠系下统飞仙关组、永宁镇组及三叠系中统关岭组，以及第四系。_x005f_x000D_
井田位于照子河向斜北翼中段。F1断层上盘地层总体走向北70度西，倾向南西，浅部倾角一般45°左右,深部倾角较陡一般在58度左右，为一单斜构造。_x005f_x000D_
本次勘查自2012年4月至2013年4月完成野外工作，共计完成实物工作量：钻探6072.55米/9孔；测井6197.85米/8孔，1/5千地质图修侧5平方公里，水文、工程及环境地质图修侧5平方公里，工程测量8个点，各类采样化验241件。_x005f_x000D_
本井田为顶、底板直接进水的裂隙、岩溶充水矿床，水文地质条件为复杂类型。井田内工程地质条件属中等。各煤层瓦斯均属氮气-沼气带，瓦斯含量属含甲烷煤层-富甲烷煤层。各煤层均有煤尘爆炸性，煤的自燃倾向性属容易自燃-自燃煤层。地温正常。井田内现状地质环境质量中等。_x005f_x000D_
截至2013年8月31日止，矿权范围内（+1800～+800米）获得煤炭（均为焦煤）总资源量为4645万吨。</t>
  </si>
  <si>
    <t>贵州省织金县猫场镇福安煤矿资源储量核实及勘探报告</t>
  </si>
  <si>
    <t>胡传文，王云，杨康[等]</t>
  </si>
  <si>
    <t>06 30 2013 12:00AM</t>
  </si>
  <si>
    <t>受织金县猫场福安煤矿委托，贵州省煤田地质局一四二队在该井田进行地质勘探工作。煤矿位于织金县猫场镇。矿区位于扬子准地台黔北台隆遵义断拱。井田总体构造为一宽缓的向斜构造，井田位于大猫场向斜北西冀，区内发育次一级小向斜小牛场向斜，向斜轴位于小牛场公社至后寨一线，向斜轴北西冀部地层倾向50至130度，倾角为10至23度，一般为15度左右。向斜轴南东冀部地层倾向320至340度，倾角为15至21度，一般为15度左右，构造复杂程度类型为中等构造。井田地层从老至新有二叠系上统峨眉山玄武岩组、龙潭组、长兴组，三叠系下统大冶组及第四系。区内的含煤地层为龙潭组，海陆交互相沉积，平均厚度254.61米，含可采煤层4层。本次勘查主要完成水工环填图3平方公里、工程钻探2295.46米/10孔，物探测井2240米/10孔，采集测试各类样品169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止2013年6月30日，煤矿（准采标高+1450-+1100米）保有资源量947万吨。本次工作勘查工程及煤层煤质特征成果可靠，达到勘探阶段的要求，可作为矿井规模扩能至30万吨/年技改可行性研究和初步设计的地质资料和依据。</t>
  </si>
  <si>
    <t>贵州省织金县三塘镇安桂良煤矿资源储量核实及勘探报告(保护期至2018年6月,该档资料不能浏览)</t>
  </si>
  <si>
    <t>01 17 2013 12:00AM</t>
  </si>
  <si>
    <t>受织金县安桂良煤矿委托，贵州煤矿地质工程咨询与地质环境监测中心编制《贵州省织金县三塘镇安桂良煤矿煤炭资源储量核实及勘探报告》。其目的任务是为建设年产30万吨规模矿井可行性研究及初步设计提供地质资料。安桂良煤矿位于织金县城南西方向，直距织金县城约25千米，行政区划属织金县三塘镇管辖。本次勘探完成的主要钻探工程量1345.50米/5孔，采集各类测试化验样品151件。区内出露地层由老至新有：峨嵋山玄武岩组、龙潭组、长兴组、下三叠统飞仙关组和第四系。位于织纳煤田张维（张家湾）背斜与三塘向斜之间，位于张维（张家湾）背斜南东翼即三塘向斜北西翼，构造形态主要受三塘向斜控制，总体呈一单斜构造。截至2012年12月31日，评审备案的煤矿（标高+2120米～+1500米）保有资源储量（111b+122b+333）1654万吨。其中，（111b）512万吨，（122b）249万吨，（333）893万吨。预测煤层气资源量为0.19亿立方米。</t>
  </si>
  <si>
    <t>贵州省水城县都格煤矿煤炭勘探报告</t>
  </si>
  <si>
    <t>贵州省盘县响水镇蟒源联营煤矿工业场地建设项目用地压覆矿产资源评估报告</t>
  </si>
  <si>
    <t>陈礼智</t>
  </si>
  <si>
    <t>贵州崇岭矿业咨询有限公司</t>
  </si>
  <si>
    <t>为了保护和合理利用矿产资源，确保建设项目用地的正常进行，保持企业可持续发展。盘县响水镇蟒源联营煤矿委托我单位开展该项目评估工作。_x005f_x000D_
本建设项目位于盘县城南西平距55km，距响水镇约10km，距兴义约90km，行政区划隶属盘县响水镇管辖。交通方便。_x005f_x000D_
评估区内岩性主要有灰岩、白云岩、粘土、砂、砾石、泥岩、砂岩、粉砂岩、细砂岩、粉砂质泥岩、泥质粉砂岩、玄武岩及煤层等，为建筑用砂石矿和煤矿。其中建筑用砂石矿未开展过相应矿产资源勘查、也没有矿权设置，不作压覆处理。_x005f_x000D_
完成工作量：1：2000贵州省盘县响水镇蟒源联营煤矿工业建设项目用地压覆矿产资源评估地形地质图、1：2000贵州省盘县响水镇蟒源联营煤矿工业建设项目用地压覆矿产资源评估地质剖面图及1：2000贵州省盘县响水镇蟒源联营煤矿工业场地建设项目用地压覆矿产资源评估资源储量估算图。_x005f_x000D_
截止2012年9月28日，本项目用地压覆资源量总计（332）20.96万吨（为瘦煤），压覆雨谷勘探区资源量总计（332）4.13万吨（为瘦煤），压覆盘县响水镇蟒源联营煤矿资源量总计（332）16.83万吨（为瘦煤）。工业场地的修建带来的经济价值大于其所压覆矿产资源的潜在经济价值，该项目适宜建设。</t>
  </si>
  <si>
    <t>贵州省大方县对江南煤矿（90万吨/年）工业场地建设项目用地压覆矿产资源评估报告</t>
  </si>
  <si>
    <t>李云欣、陈有春</t>
  </si>
  <si>
    <t>12  4 2013 12:00AM</t>
  </si>
  <si>
    <t>为了保护和合理利用矿产资源，确保建设项目用地的正常进行，保持企业可持续发展。贵州黔龙能源开发有限责任公司委托贵州天盈矿业科技有限责任公司开展该项目评估工作。_x005f_x000D_
拟建项目用地位于贵州省大方县高店乡。该建设项目占地面积约203972.11平方米，项目总投资134906.16万元。评估区内出露地层有二叠系中统茅口组、二叠系上统峨眉上玄武岩组、龙潭组、长兴组，三叠系下统夜郎组、茅草铺组及第四系，位于扬子准地台黔北台隆遵义断拱毕节北东向构造变形区大方背斜倾伏端的北西翼。_x005f_x000D_
经过现场调查和核实，收集评估区内的矿权设置情况，综合分析相关文字资料及图件资料，完成地质填图约7.39平方千米及拟建项目用地压覆矿产资源评估报告。_x005f_x000D_
评估结果表明：该建设项目不压覆重要和非重要矿产资源，不存在压覆矿产资源的经济损失问题。</t>
  </si>
  <si>
    <t>贵州省织金县桂果镇万达煤矿资源储量类型确定报告</t>
  </si>
  <si>
    <t>受织金县桂果镇万达煤矿的委托，贵州煤矿地质工程咨询与地质环境监测中心编制《贵州省织金县桂果镇万达煤矿资源储量类型确定报告》。目的是按国家和省的矿产资源储量管理相关要求，在原有地质工作的基础上，结合煤矿可行性研究或者开采设计编制、评审情况，重新确定煤矿矿区范围内的资源储量类型，为规范资源储量管理，强化矿产资源国家所有权，促进矿产资源开发、矿业经济持续、快速、健康发展，为矿管部门加强管理和矿山合理利用矿产资源提供地质资料和依据。矿区位于织金县西南部桂果镇。区内出露的地层有二叠系中统茅口组、上统峨嵋山玄武岩组、龙潭组、长兴大隆组、三叠系下统夜郎组及第四系。截至2012年8月31日，评审备案（开采深度标高+1650米至800米）的资源量(111b)+(122b)+(332)+(333)为：2222万吨。其中：探明的经济基础储量(111b)259万吨；控制的经济基础储量(122b)700万吨；推断的内蕴经济资源量(333)656万吨；各类保护煤柱资源量(332)+(333)为607万吨。另估算煤层气资源量4.924亿立方米。</t>
  </si>
  <si>
    <t>贵州省水城县阿戛乡健恒煤矿（整合）资源储量类型确定报告</t>
  </si>
  <si>
    <t>杨淑萍，孟超领，向国灿[等]</t>
  </si>
  <si>
    <t>受水城县阿戛乡健恒煤矿的委托，贵州煤矿地质工程咨询与地质环境监测中心编制《贵州省水城县阿戛乡健恒煤矿（整合）资源储量类型确定报告》。目的是按国家和省的矿产资源储量管理相关要求，在原有地质工作的基础上，结合煤矿可行性研究或者开采设计编制、评审情况，重新确定煤矿矿区范围内的资源储量类型，为规范资源储量管理，强化矿产资源国家所有权，促进矿产资源开发、矿业经济持续、快速、健康发展，为矿管部门加强管理和矿山合理利用矿产资源提供地质资料和依据。矿区位于水城县阿戛乡境内。区内出露的地层由新至老分别为第四系、三叠系下统永宁镇组、飞仙关组二叠系上统龙潭组、峨嵋山玄武岩组。截至2012年9月20日，评审备案（开采深度标高+1350米至+950米）的资源量(111)+ (111b)+(122b)+ (331)+ (332)+(333)为：1698.87万吨。其中：可采储量（111）4.40万吨；探明的经济基础储量(111b)53.87万吨；控制的经济基础储量(122b)239.94万吨；推断的内蕴经济资源量(333)726.88万吨；各类保护煤柱资源量(331)+ (332)+(333)为673.78万吨。</t>
  </si>
  <si>
    <t>贵州省纳雍县多拱煤矿资源/储量类型确定报告</t>
  </si>
  <si>
    <t>程鹏林</t>
  </si>
  <si>
    <t>12 25 2012 12:00AM</t>
  </si>
  <si>
    <t>受多拱煤矿的委托，贵州省地矿局一一五地质大队对该矿2008年9月提交并备案的《贵州省纳雍县多拱煤矿勘探地质报告》的资源/储量类型进行重新确定。_x005f_x000D_
矿区位于纳雍县北西部，距县城45km，行政区划属纳雍县猪场乡管辖。地理座标：东经105°09′45″～105°11′15″，北纬26°48′00″～26°49′00″，面积3.5088km2。构造位置位于近东西向新桥背斜北翼西段，地层走向为近东西向，倾向近北，倾角中等，一般32°～36°，平均为35°。构造复杂程度为简单。_x005f_x000D_
矿区含煤地层为龙潭组，厚303.77~366.56m，平均厚330.65m。含煤25~34层，其中可采煤层15层，全区可采3层、大部可采7层、局部可采5层，属较稳定类型。各煤层均为无烟煤。_x005f_x000D_
在《纳雍县多拱煤矿（新建）开发利用方案》、《纳雍县多拱煤矿可行性研究报告》及《纳雍县多拱煤矿初步设计》等资料基础上，对《贵州省纳雍县多拱煤矿勘探地质报告》提交的资源/储量类型进行重新确定。_x005f_x000D_
截止2012年9月，纳雍县多拱煤矿（开采深度+2050m～+1000m）重新确定其保有煤炭资源/储量（111b）+（122b）+（332）+（333）为6810万吨：其中：探明的经济基础储量（111b）596万吨。控制的经济基础储量（122b）2306万吨。推断的内蕴经济资源量（333）3176万吨。各类保护煤柱资源量（332）+（333）为732万吨[其中控制的内蕴经济资源量（332）为25万吨，推断的内蕴经济资源量（333）为707万吨]；估算煤层气资源量为10.90亿立方米。</t>
  </si>
  <si>
    <t>贵州省安龙县洒雨镇嘎拉煤矿资源储量类型确定报告</t>
  </si>
  <si>
    <t>10 12 2012 12:00AM</t>
  </si>
  <si>
    <t>贵州天辰地矿技术咨询有限公司受安龙县洒雨镇嘎拉煤矿委托，为其编制《贵州省安龙县洒雨镇嘎拉煤矿资源储量类型确定报告》，嘎拉煤矿位于安龙县城北西，行政区隶属安龙县洒雨镇管辖，煤矿有简易公路至鲁屯镇8公里,至普坪25公里，交通方便。勘探区钻遇和地表出露地层为中二叠统茅口组，上二叠统龙潭组、长兴-大隆组,三叠系下统夜郎组，第四系。本次工作主要是在收集以往地质资料的基础上进行的，本次工作重要利用2004年，贵州省地质矿产局一一七地质大队对该区进行了煤炭勘查工作《贵州省安龙县嘎拉煤矿勘查地质报告》。2007年4月上旬113队组织项目组开展野外钻探施工、探矿工程施工、地质图填绘、水文地质工程地质图填绘、环境地质调查及取样测试等工作。通过核实评审备案的煤矿（准采标高+1500~+900）保有资源量（111b+122b+331+332+333）2031万吨。</t>
  </si>
  <si>
    <t>贵州省水城县小牛煤业有限责任公司煤矿资源储量类型确定报告</t>
  </si>
  <si>
    <t>李燕.李宜林.刘秀明[等]</t>
  </si>
  <si>
    <t>江西省煤田地质局二二六地质队</t>
  </si>
  <si>
    <t>01  5 2013 12:00AM</t>
  </si>
  <si>
    <t>江西省煤田地质局二二六地质队受水城县小牛煤业有限责任公司煤矿的委托，编制《贵州省水城县小牛煤业有限责任公司煤矿资源储量类型确定报告》重新确定资源储量类型。_x005f_x000D_
小牛煤业有限责任公司煤矿位于六盘水市水城县双水开发区南东侧，属水城县阿戛乡管辖，有乡村公路通过矿井，交通较为便利。_x005f_x000D_
本次工作量主要在贵州省有色地质局物化探总队2008年7月编制的《贵州省水城县小牛煤业有限责任公司煤矿资源储量核实报告》和贵州宏景矿产资源开发服务有限公司2008年8月编制的《贵州省水城县小牛煤业有限责任公司（整合）开采方案设计》基础上，依据《中国矿业权评估师协会矿业权评估准则-指导意见CMV13051-2007固体矿产资源储量类型的确定》（中国矿业权评估师协会公告2007第1号）有关条款重新划分矿区内煤矿储量、基础储量及资源量，并编制矿产资源储量类型确定报告。_x005f_x000D_
2013年1月31日止，评审备案的资源储量为3786.6万吨，其中（122b）656.67万吨，（332）55.53万吨，（333）2814.1万吨，（334？）260.3万吨；保护煤柱资源量为386.65万吨，其中（332）55.53万吨，（333）331.12万吨。</t>
  </si>
  <si>
    <t>贵州省织金县宝山煤矿资源储量类型确定报告</t>
  </si>
  <si>
    <t>任海鹰，李鸿磊，李享</t>
  </si>
  <si>
    <t>10  8 2012 12:00AM</t>
  </si>
  <si>
    <t>贵州省煤田地质局174队受贵州龙润德矿业有限责任公司的委托。为其编制《贵州省织金县宝山煤矿资源储量类型确定报告》，重新确定资源储量类型。织金县宝山煤矿位于织金县以那镇南东，距织金县城约30公里，与贵（阳）毕（节）高等级公路接口约60公里，有简易公路从矿区南部通过，交通较方便。矿区位于以那勘探区的西北部边界附近，总体为一单斜，地层走向南西～北东，倾向北东，属以侵蚀溶蚀作用为主的低中山地貌形态。区域内出露地层有二叠系中统茅口组、上统峨嵋山玄武岩组、龙潭组、长兴组、大隆组、三叠系下统飞仙关组及第四系，矿区含煤地层为二叠系上统龙潭组。本次工作量主要在原单位已编制的《贵州省织金县宝山煤矿地质勘探及资源储量核实报告》和《织金县宝山煤矿可行性研究报告》基础上，重新划分矿区内煤矿储量、基础储量及资源量，并提交矿产资源储量类型确定报告。本次资源储量类型确定基准日：2012年12月31日，评审备案的资源储量为3578万吨。其中：（111b）401万吨，（122b）969万吨，（333）1717万吨，各类保护煤柱资源量为491万吨。</t>
  </si>
  <si>
    <t>贵州省仁怀市贵兴煤矿资源储量类型确定报告</t>
  </si>
  <si>
    <t>任海鹰，任海鹰，李鸿磊【等】</t>
  </si>
  <si>
    <t>受仁怀市贵兴煤矿的委托，贵州省煤田地质局一七四队开展了贵州省仁怀市贵兴煤矿资源储量类型确定工作。矿区位于遵义市北西直距约70公里，距仁怀市北直距约30公里，属仁怀市三合镇、火石岗乡所辖，矿区面积为9.067平方千米。_x005f_x000D_
贵兴煤矿勘查工作由贵州省有色地质勘查局三总队完成。勘查工作于2007年6月开始，至2007年12月结束野外工作，提交了《贵州省仁怀市贵兴煤矿勘探地质报告》。该勘查工程在矿区范围施工钻孔18个，工程量6103.50米；常规测井钻孔18个，工程量5758.82米。其他工作：1/1万地质及水文地质填图11.20平方千米，测量点182个，抽水孔2个4层次，采煤芯样及送样品化验85件，采瓦斯样32个，煤岩样4个，岩石物理力学试验样18件。该煤矿区含煤地层为二叠系上统龙潭组，由一套海陆交互相沉积岩组成。区内含可采煤层4层（M5、M6、M8、M9）和局部可采煤层2层（M11、M12），可采煤层层数多，较稳定，含煤率高。可采煤层平均总厚为4.83米，含煤率为百分之6.76。矿区地质构造复杂程度中等；水文地质条件简单；工程地质条件中等；环境地质条件中等。_x005f_x000D_
截至2012年11月30日，（建议开采标高+1080m~+400m）重新确定其煤炭保有资源储量（111b）+（122b）+（331）+（332）+（333）为5476万吨，其中，探明的经济基础储量（111b）629.10万吨；控制的基础储量（122b）854.56万吨；推断的内蕴经济资源量（333）2570.57万吨；扣除的永久煤柱损失量和各类保护煤柱资源量（331）+（332）+（333）为1421.77万吨[其中：矿区边界保护煤柱：156.67万吨；工业场地及井筒保护煤柱：344.95万吨，村寨保护煤柱：308.66万吨，公路保护煤柱：413.58万吨，防隔水煤柱（断层、采空区、风氧化带）：197.91万吨]；合计（331）194.90万吨，（332）261.44万吨，（333）965.43万吨]。</t>
  </si>
  <si>
    <t>大方县三元乡穿底场煤矿资源储量类型确定报告</t>
  </si>
  <si>
    <t>姜文斌</t>
  </si>
  <si>
    <t>04  5 2013 12:00AM</t>
  </si>
  <si>
    <t>贵州省大方县三元乡穿底场煤业有限公司委托中国建筑材料工业地质勘查中心贵州总队编制《大方县三元乡穿底场煤矿资源储量类型确定报告》。_x005f_x000D_
矿区位于大方县城北东22公里。行政区划属大方县三元彝族苗族白族乡。矿区面积2.2857平方公里，周边无其它矿权及小煤矿分布。矿区距326国道约10公里,距大方县城约33公里，村级公路从矿区外东南经过,交通较为方便。_x005f_x000D_
矿区为溶蚀、侵蚀的低中山地貌，以大面积的岩溶峰丛与溶蚀沟谷相间发育为特征，山脉走向为北东向。_x005f_x000D_
本次工作量主要在贵州省煤田地质局一四二队2009年11月提供的《贵州省大方县穿底场煤矿勘探报告》、贵州创新矿冶工程开发有限责任公司2010年5月编制的《大方县三元乡穿底场煤矿（新建）开发利用方案》、贵州大学勘察设计研究院2010年10月编制的《大方县三元乡穿底场煤矿开采方案设计》有关条款重新划分矿区内煤矿储量、基础储量及资源量，并编制矿产资源储量类型确定报告。_x005f_x000D_
截止2013年3月31日，大方县穿底场煤矿（开采标高+1877-+1250米）重新确定其煤矿保有资源储量(111b)+（122b）+(331)+（332）+（333）=1807万吨；其中：探明的经济基础储量（111b）489.76（万吨），控制的经济基础储量（122b）326.52（万吨）；推断的内蕴经济资源量（333）795.86（万吨）；永久煤柱和各类保护煤柱（331）+（332）+（333）195.08万吨[其中：（331) ：44.24万吨，（332）：6.48万吨，(333）：144.36万吨]。</t>
  </si>
  <si>
    <t>贵州省金沙县新化煤矿五号井资源储量类型确定报告(保护期至2019年3月,该档资料不能浏览)</t>
  </si>
  <si>
    <t>01 10 2013 12:00AM</t>
  </si>
  <si>
    <t>受贵州省金沙县新化煤矿的委托，贵州煤矿地质工程咨询与地质环境监测中心编制《贵州省金沙县新化煤矿五号井资源储量类型确定报告》。目的是按国家和省的矿产资源储量管理相关要求，在原有地质工作的基础上，结合煤矿可行性研究或者开采设计编制、评审情况，重新确定煤矿矿区范围内的资源储量类型，为矿管部门加强管理和矿山合理利用矿产资源提供地质资料和依据。矿区位于金沙县西南方向，行政区划属金沙县新化乡，矿区距326国道3千米，距金沙县城22千米，至遵义119千米，区内及周边出露的地层有：二叠系中统茅口组，二叠系上统二龙潭组、长兴组，三叠系下统夜郎组、茅草铺组及第四系。矿区总体为一单斜构造，西南部的浅部地层较平缓，地表未见断层及褶曲，区内构造复杂程度属简单。截至2013年2月28日，评审备案（开采标高+1025米至+480米）的资源储量 (111b)+(122b)+ (331)+ (332)+(333)为3833万吨。其中：探明的经济基础储量(111b)507万吨；控制的经济基础储量(122b)436万吨；推断的内蕴经济资源量(333)726万吨；各类保护煤柱资源量(331)+ (332)+(333)为2164万吨[其中(331)380万吨，(332) 265万吨，(333)1519万吨]。</t>
  </si>
  <si>
    <t>贵州省大方县凤山乡金岩煤矿（扩界）资源储量核实及勘探报告(保护期至2020年11月,该档资料不能浏览)</t>
  </si>
  <si>
    <t>受大方县凤山乡金岩煤矿的委托，贵州省黔美基础工程公司对该矿进行煤炭资源勘探，并编制了报告，其目的是为该煤矿技改扩能扩界和拟建每年30万吨煤矿初步设计提供地质资料。金岩煤矿位于大方县城东北方向直距约二十千米的凤山乡羊岩村，南距凤山乡政府四千米，矿区紧邻三二六国道大方—金沙段，并有公、矿区路与三二六国道相连，通过三二六国道可至大方县城、大方电厂和黔北电厂等。矿区位于贵州省西北部，乌蒙山东部，属中山地貌，地形起伏较大，沟壑纵横。山脉走向与构造走向大体一致，均呈南北向。矿区总体呈西部高，中部低，东部次之；本次工作共完成了十八个钻孔，钻探总进尺三千零七十四点二四米，测井二千九百七十五点五八米，达到设计要求，专家组同意通过评审，达到勘探程度。</t>
  </si>
  <si>
    <t>贵州省威宁县炉山镇大山煤矿资源储量核实及勘探报告</t>
  </si>
  <si>
    <t>田利，田利，李鸿磊【等】</t>
  </si>
  <si>
    <t>03 25 2013 12:00AM</t>
  </si>
  <si>
    <t>受威宁县炉山镇大山煤矿的委托，贵州省煤田地质局174队对该矿进行资源储量核实及勘探工作，其目的是为该矿井扩能（30万吨/年）、可行性研究和煤矿初步设计提供地质依据。煤矿位于威宁县东南部，面积1.5441平方千米。区内以侵蚀山地地貌为主，属中山地形。区内出露的地层由老至新有二叠系、三叠系及第四系。矿区位于节里向斜东北翼中段，总体构造形态为一倾伏背斜，构造复杂程度中等。本次施工共完成钻孔11个，钻探进尺2052.42米（含水文钻探进尺204.79米），电测实测米1862.5米。区内主要含煤地层为二叠系上统宣威组，可采煤层7层（全区可采5层、大部及局部可采2层），可采煤层总厚平均10.72米，可采含煤系数百分之6.5。水文地质条件中等、环境地质条件中等、工程地质条件中等，综合开采技术条件为中等。截至2012年12月31日，矿权范围内共获得保有资源储量1336万吨（其中硫分大于3%的108万吨），均为焦煤。_x005f_x000D_
达到了小型煤矿勘探工作程度的要求，满足规范的要求。</t>
  </si>
  <si>
    <t>贵州省赫章县结构鸿发煤矿资源储量核实及勘探报告</t>
  </si>
  <si>
    <t>02 25 2013 12:00AM</t>
  </si>
  <si>
    <t>受贵州省赫章县结构鸿发煤矿的委托，贵州省煤田地质局一七四队对赫章县结构鸿发煤矿矿权许可范围内进行勘探并对煤炭资源/储量进行核实。矿区位于赫章县城北西方向约30千米，矿区面积2.2850平方千米。矿区为侵蚀地貌，中低山地形，出露地层为三叠系飞仙关组和二叠系宣威组，主要含煤地层为二叠系上统宣威组，煤类为无烟煤。_x005f_x000D_
本次施工共完成填图（修测）4平方千米，钻孔7个，钻探工程1729.12米，工程测量9个点，测井1643米。抽水试验1孔1层次，采样总量49件，区内含主要可采煤层2层（M13和M18号煤层），均为大部分可采，属较稳定煤层，其井田煤层稳定程度属较稳定，可采总厚平均3.85米，可采系数2.28﹪。构造复杂程度简单；水文地质条件中等；工程地质条件中等；环境地质条件中等；综合评定开采技术条件中等。_x005f_x000D_
截止2013年2月28日，获总矿权范围内保有资源量1350万吨，其中：（121b）489万吨，（122b）293万吨，（333）568万吨。</t>
  </si>
  <si>
    <t>贵州省盘县平关平迤煤矿资源储量核实及勘探报告(保护期至2018年1月,该档资料不能浏览)</t>
  </si>
  <si>
    <t>顾问，章向东，郑能</t>
  </si>
  <si>
    <t>盘县平关平迤煤矿位于贵州省盘县平关镇境内。《贵州省盘县平关平迤煤矿资源/储量核实及勘探报告》由江苏省地质矿产局第一地质大队编写提交。目的是查清区内煤炭资源/储量和地层、构造、水文地质、工程地质条件等。野外工作时间为2011年3月至2012年3月。主要完成1∶5千地形地质测量和1∶5水、工、环地质调查各4.5 平方公里，钻探进尺每6183.20米19个孔，其中地质兼水文孔每218.88米1个，简易测温孔2个，瓦斯压力测试每12层1个孔；采取各类样品561件。_x005f_x000D_
区域构造位于扬子准地台黔北台隆六盘水断陷普安旋扭构造变形区，煤矿位于小竹箐背斜南东翼。矿区构造总体为一向南东倾斜的单斜构造，岩层产状有一定的变化，地质构造复杂程度中等。含煤层位为二叠系上统龙潭组平均厚189.38米，含可采煤层12层。煤层稳定程度定为较稳定类型。_x005f_x000D_
矿区为水文地质条件中等的裂隙充水矿床。矿床工程地质类型为Ⅲ类～Ⅱ型。矿井为低瓦斯矿井。可采煤层自燃倾向性等级均为Ⅱ级，具有自燃倾向；各可采煤层均具有爆炸危险性。?</t>
  </si>
  <si>
    <t>贵州省赫章县哲庄煤矿勘探报告</t>
  </si>
  <si>
    <t>何树伦，姜文斌</t>
  </si>
  <si>
    <t>07 20 2013 12:00AM</t>
  </si>
  <si>
    <t>受胡丽明委托，中国建筑材料工业地质勘查中心贵州总队对该公司赫章县哲庄煤矿进行勘探工作。项目位于赫章县城北东，矿区面积2.29平方公里，赫章至镇雄215省道公路从矿区北西侧经过，矿区距镇雄36公里，距赫章52公里，交通条件较好。_x005f_x000D_
矿区地处毕节煤田可乐向斜北西翼，属于低中山地貌。区域构造属扬子准地台黔北台_x005f_x000D_
隆遵义断拱毕节北东向构造变形区。区域出露二叠系上统峨嵋山玄武岩组、龙潭组、长兴组、大隆组，三叠系下统飞仙关组及第四系。_x005f_x000D_
完成工作：钻探5个孔共1810.12米，测井1705米，1个测温孔，地质修测2平方公里。_x005f_x000D_
评审组同意通过评审，达到中等矿区中型矿井勘探工作程度。截止2013年7月31日。保有资源量1264万吨。潜在煤层气1.77亿立方米。</t>
  </si>
  <si>
    <t>贵州省水城县猴场乡小田坝煤矿（扩界）资源储量核实及勘探报告</t>
  </si>
  <si>
    <t>司飞，常红亮，韦仕国[等]</t>
  </si>
  <si>
    <t>09 27 2012 12:00AM</t>
  </si>
  <si>
    <t>受水城小田坝煤矿委托，贵州煤矿地质工程咨询与地质环境监测中心编制《贵州省水城县猴场乡小田坝煤矿（扩界）资源储量核实及勘探报告》。其目的任务是为建设年产30万吨规模矿井可行性研究及初步设计提供地质资料。小田坝煤矿位于贵州省水城县南东面猴场乡境内，行政区划隶属水城县猴场乡管辖。直距水城县城区43千米。本次勘探完成的主要钻探工程量为5310.14米/16孔。区内出露地层由老至新有：中二叠统茅口组、上二叠统峨眉山玄武岩组、龙潭组、长兴组、下三叠统飞仙关组、永宁镇组、中三叠统关岭组及第四系。本煤矿区总体构造形态为走向北西、倾向北东的单斜构造。总体呈一单斜构造。截至2012年8月31日，评审备案的煤矿（标高+880米～+50米）保有资源储量（111b+122b+333）1213万吨（其中硫分大于3%的563万吨）。其中，（111b）305万吨（其中硫分大于3%的147万吨）；（122b）156万吨（其中硫分大于3%的77万吨）；（333）752万吨（其中硫分大于3%的339万吨）。预测煤层气资源量为0.504亿立方米。</t>
  </si>
  <si>
    <t>贵州省织金县以那镇沙子井煤矿资源储量核实及勘探报告</t>
  </si>
  <si>
    <t>01 15 2013 12:00AM</t>
  </si>
  <si>
    <t>摘 要_x005f_x000D_
受织金县以那镇沙子井煤矿委托，贵州煤矿地质工程咨询与地质环境监测中心编制《贵州省织金县以那镇沙子井煤矿资源储量核实及勘探报告》。其目的是为建设年产30万吨规模矿井可行性研究及初步设计提供地质资料，勘探的成果需满足确定井筒、水平运输巷、总回风巷的位置，满足确定初期采区及开采工艺的需要，评价先期开采地段煤炭资源开发利用的可能性。矿区位于贵州省织金县以那镇，距织金县县城约30公里，隶属以那镇管辖。区域内出露的地层由老至新有：二叠系上统峨眉山玄武岩组、龙潭组、长兴、大隆组、三叠系下统飞仙关组及第四系。矿区位于黔中隆起西段，张维背斜与三塘向斜之间的次级褶皱板桥向斜的南西翼。矿区总体上为单斜构造，以断裂为主，褶曲不发育。煤矿勘探工作完成钻孔工程测量点9个，1/2千地质及水文地质填图1.7平方千米，钻探2355.95米/9孔，测井2308.28米/9孔，岩石力学样25件/2孔，煤芯及其它采样150件等。截至2013年8月31日，获得的（准采标高+1430米--+1050米）保有资源储量（111b+122b+333）1372万吨（其中硫分大于3%的309万吨）。其中，探明的经济基础储量（111b）506万吨（其中硫分大于3%的73万吨）；控制的经济基础储量(122b)63万吨（其中硫分大于3%的33万吨）；推断的内蕴经济资源量(333）803万吨（其中硫分大于3%的203万吨）。</t>
  </si>
  <si>
    <t>贵州省兴仁县四联乡大丫口煤矿资源储量核实及勘探报告(保护期至2018年10月,该档资料不能浏览)</t>
  </si>
  <si>
    <t>张明，聂荣，蒙明华[等]</t>
  </si>
  <si>
    <t>02 27 2013 12:00AM</t>
  </si>
  <si>
    <t>受兴仁县大丫口煤矿（汤远文）委托，贵州省地矿局105地质大队开展了矿山资源储量核实及勘探工作。矿区位于兴仁县城南西，隶属兴仁县四联乡管辖, 距县城约3公里，省道309从矿区通过，距火车站约50公里，交通方便。矿区面积6.1496平方公里。_x005f_x000D_
    矿区位于大丫口背斜东段北冀，包谷地背斜东部倾覆端,总体呈一单斜构造，复杂程度为中等类型。地层出露有二叠系中统茅口组、上统大厂层、龙潭组、长兴-大隆组，三叠系下统夜郎组、永宁镇组及第四系。含煤岩系为二叠系上统龙潭组，单层厚度大于0.8米的全区可采或大部可采煤层6层，煤类为无烟煤Ⅲ号。_x005f_x000D_
    本次完成的主要工作量：1比5千地质填图、水文地质填图各12平方公里，钻探10581.24米/22孔，物探测井10189.89米/22孔，老硐调查及编录31个，样品采集239件。_x005f_x000D_
    已查明区内煤矿资源储量，达到设计要求，可以作为下一步工作依据。</t>
  </si>
  <si>
    <t>贵州省纳雍县嘉兴煤矿资源储量核实及勘探报告</t>
  </si>
  <si>
    <t>莫词，陈建平，左显亚[等]</t>
  </si>
  <si>
    <t>12 30 2011 12:00AM</t>
  </si>
  <si>
    <t>摘  要_x005f_x000D_
  受贵州省纳雍县嘉兴煤矿委托，贵州省西能煤炭勘查开发有限公司对嘉兴煤矿进行了储量核实及补充勘探工作。嘉兴煤矿位于贵州省纳雍县南西部，面积1.25平方公里。区内出露地层有：二叠系上统龙潭组、长兴组，三叠系下统飞仙关组及第四系。区内含煤地层为龙潭组。矿区位于比德向斜南西翼，总体为一单斜构造，地层走向北西-南东向，倾向北东，断层及褶曲均不发育。构造复杂程度中等。区内含可采煤层9层， 其中：3、4、5、6、28、32煤层全区可采； 16、19、31煤层大部可采。煤类以贫煤为主，次为无烟煤，煤质特征属中灰，低～中高硫，特低～低挥发分，特高热值，中高碳含量，二、三级含砷，特低磷，高热稳定性煤。水文和工程地质条件均属中等类型。为瓦斯突出矿井，煤尘有爆炸性，为不易自燃～自燃煤层。勘查时间为2011年3月至2011年9月。完成主要工作量：地质图修测2.2 平方公里，水、工、环调查2.2 平方公里，抽水1层段/1孔，钻探总进尺3484.89米/7孔（含水文钻探271.21米/1孔）,测井3440米/7孔，各类采样134件。截至2011年11月30日止，区内准采标高（+1950～+1600m）范围内资源储量为1597万吨，保有资源储量1587万吨，采空量10万吨；另，准采标高（+1600米）以上资源储量为829万吨。其中：与2002年勘查报告重叠范围比较，本次报告的资源量在准采标高（+1950～+1600米）范围内增加717万吨，资源量变化的原因是算量煤层层数、标高、煤厚及视密度变化所致。另，初步预测勘查区允许可采标高范围内各煤层气资源量为0.762亿平方米，允许开采标高范围外0.434亿平方米。</t>
  </si>
  <si>
    <t>贵州省兴仁县潘家庄镇王家寨煤矿资源储量核实及勘探报告(保护期至2019年4月,该档资料不能浏览)</t>
  </si>
  <si>
    <t>王春民，徐鸿超，于海生</t>
  </si>
  <si>
    <t>兖矿东华建设有限公司</t>
  </si>
  <si>
    <t>09  9 2013 12:00AM</t>
  </si>
  <si>
    <t>兴仁县王家寨煤矿拟将生产规模扩大为45万吨/年，委托兖矿东华建设有限公司勘探，于2013年5月提交本报告。_x005f_x000D_
兴仁县王家寨煤矿位于兴仁县城北偏西平距约16.0公里的王家寨附近，属兴仁县潘家庄镇所辖。_x005f_x000D_
井田及周边出露的地层有：第四系、三叠系下统飞仙关组、二叠系上统长兴组、龙潭组和峨眉山玄武岩、二叠系中统茅口组。位于放马坪背斜北西翼，总体为一宽缓的单斜构造，矿区内构造中等。_x005f_x000D_
龙潭组为区内主要含煤地层，煤类均为无烟煤三号。17煤全区可采；18、19、26煤大部可采；19下、25、32煤局部可采。_x005f_x000D_
勘探进行了1/5000地质填图修测5平方公里，钻探6459.97米/12孔，抽水1层次，测井6356米/12孔，采取样品194件等技术工作。_x005f_x000D_
勘探工作较好的完成了勘探设计地质任务，为矿井下一步技改扩能提供了很好的地质依据。</t>
  </si>
  <si>
    <t>贵州省纳雍县猪场乡新春煤矿资源储量核实及补充勘探报告(保护期至2019年11月,该档资料不能浏览)</t>
  </si>
  <si>
    <t>谭礼金，韩文新，聂荣[等]</t>
  </si>
  <si>
    <t>03  2 2013 12:00AM</t>
  </si>
  <si>
    <t>受纳雍县新春煤矿（王明法）的委托，贵州省地矿局105地质大队对纳雍县新春煤矿开展了资源储量核实及补充勘探工作。工作区位于纳雍县城西约28公里。隶属纳雍县猪场乡管辖。区内有乡村公路相连，交通方便。勘查区面积为3.5487平方公里。_x005f_x000D_
矿区位于杨子准地台黔北台隆遵义断拱毕节北东向构造变形区西南部，处于荒坝向斜北翼，北东向断裂构造较发育，复杂程度为中等。地层出露有第四系、三叠系和二叠系。二叠统龙潭组为含煤岩系，可采煤层共7层，平均厚度9.48米，煤类为无烟煤。_x005f_x000D_
本次完成的主要实物工作量：1比5千地质及水文地质填图4.5平方公里，钻探5303.01米/10孔，物探测井5095米/10孔，样品采集186件，样品化验377件。已查明区内煤矿资源储量，达到设计要求，可以作为下一步工作依据。</t>
  </si>
  <si>
    <t>贵州省赫章县麻布块煤矿勘探报告</t>
  </si>
  <si>
    <t>邵银川</t>
  </si>
  <si>
    <t>06 10 2013 12:00AM</t>
  </si>
  <si>
    <t>赫章县顺达矿业有限责任公司为加快勘查进度，委托山东泰山地质勘查公司在普查工作基础上，直接进入勘探阶段，在探矿权范围内进行煤炭勘探工作，并编制、提交勘探报告。_x005f_x000D_
　　　麻布块煤矿位于贵州省赫章县城西北方向，距赫章县城直距约16公里，属赫章县朱明乡和财神镇管辖。_x005f_x000D_
　　　赫章县境内含煤地层有二叠系下统梁山组、上统龙潭组、长兴组、宣威组、三叠系上统二桥组。赫章县位于扬子准地台西南边缘，区内大都位于黔北断拱的西端，小部分位于六盘水断陷的北部。_x005f_x000D_
　　　野外工作时间2005年10月至2013年5月，共施工钻孔90个，总工程量49147.80米。其中，地质钻孔85个，工程量46264.20米，水文钻孔5个，工程量2883.60米。全部钻孔均进行了数字测井，工程量48133.59米。完成抽水试验6层次，采取煤芯煤样、瓦斯样岩石力学样、水质分析样等共计760件（组）样品。煤层气试井2井4层次。_x005f_x000D_
　　　本次勘探达到了设计要求，为每年45万吨矿井的建设可行性研究、初步设计提供有力地质依据。</t>
  </si>
  <si>
    <t>贵州省织金县黑土乡安织煤矿资源储量核实及勘探报告(保护期至2018年8月,该档资料不能浏览)</t>
  </si>
  <si>
    <t>李享，李鸿磊，梁剑【等】</t>
  </si>
  <si>
    <t>受织金县安织煤矿委托，贵州省煤田地质局174队对该矿进行资源储量核实及勘探工作，其目的是为该矿井扩能（30万吨/年）、可行性研究和煤矿初步设计提供地质依据。煤矿位于贵州省织金县黑土乡道子村，矿区面积0.981平方千米。该区域为典型的构造剥蚀、溶蚀地貌。区内出露的地层由老至新有二叠系、三叠系及第四系。矿区位于北东至南西向发育的复式向斜－白果寨向斜东端翘起地段，构造复杂程度属中等构造。本次施工共完成钻孔9个，钻探进尺2177.91米（含水文进尺394.35米），电测实测米2083米。区内主要含煤地层为二叠系上统龙潭组，可采煤层6层（16、29号煤层为全区可采煤层，其余均为大部可采较稳定煤层），可采煤层总厚度9.78米，可采含煤系数百分之3.23。水文地质条件复杂、环境地质条件中等、工程地质条件中等。截至2013年5月31日，矿权范围内共获得保有资源储量1023万吨（硫分均大于3%）。_x005f_x000D_
达到了小型煤矿勘探工作程度的要求，满足规范的要求。</t>
  </si>
  <si>
    <t>贵州省盘县纳木煤矿煤炭资源储量核实报告</t>
  </si>
  <si>
    <t>黎坤敖、陈杨、白鹏福[等]</t>
  </si>
  <si>
    <t>10 30 2013 12:00AM</t>
  </si>
  <si>
    <t>受贵州首黔资源开发有限公司的委托，贵州煤矿地质工程咨询与地质环境监测中心负责编制《贵州省盘县纳木煤矿煤炭资源储量核实报告》，其目的是申请划定矿区范围，核实纳木煤矿矿权范围内的煤炭资源量。该矿位于盘县县城东北面，行政区划隶属盘县羊场乡。矿区出露地层由新到老有第四系、三叠系下统永宁镇组下段、三叠系下统飞仙关组、二叠系上统龙潭组，在矿区以外北部部分出露二叠系上统峨眉山玄武岩组。本井田位于土城向斜北翼东段，为一单斜构造，矿区内未发现次级褶曲构造。《贵州省盘县纳木煤矿煤炭资源储量核实报告》的编制及评审相关材料均符合有关现行规定，该报告估算的资源储量已达到详查程度，估算方法及估算参数的选取符合现行规范要求，核实获得的资源储量可以为申请划定矿区范围提供地质依据。</t>
  </si>
  <si>
    <t>贵州省瓮安县白沙煤矿勘探报告</t>
  </si>
  <si>
    <t>左丹，吴才进，游连强[等]</t>
  </si>
  <si>
    <t>贵州省地质矿产勘查开发局104地质大队</t>
  </si>
  <si>
    <t>07 26 2013 12:00AM</t>
  </si>
  <si>
    <t>受黔南州恒顺矿产品有限责任公司的委托，贵州省地矿局一〇四地质大队承担了对贵州省瓮安县白沙煤矿勘探的工作任务，为矿井建设可行性研究和初步设计提供地质资料。_x005f_x000D_
瓮安县城以西平距约26公里，属瓮安县白沙乡所辖，区内均有乡村公路通达，交通较便利，勘查区面积为15.18平方公里。_x005f_x000D_
    勘查区地处扬子准地台黔北台隆遵义断拱贵阳复杂构造变形区南部，高坪向斜西翼。出露地层由老至新，依次为娄山关组，栖霞组、茅口组、峨嵋山玄武岩、吴家坪组、长兴组，三叠系大冶组及第四系等。含煤岩系为吴家坪第一段，厚9.65～26.22米，平均厚19.45米；含煤层（线）2层，D煤层为大部分可采煤层，C煤层为不可采煤层。_x005f_x000D_
    勘探阶段主要实物工作量：1/5千地质图修测30平方公里；1/5千矿区水文地质、工程地质修测30平方公里；1/5千矿区环境地质调查30平方公里；施工钻孔5816.18米；物探测井5508.81米；采集煤层及煤芯煤样16件，其它采样109件。_x005f_x000D_
    本次勘探工作已达到设计要求，勘查区内查获D煤层煤炭资源量为1497万吨。贵瓮高速公路压覆资源量（333）7万吨，压覆面积52901平方米。</t>
  </si>
  <si>
    <t>贵州省大方县理化勘查区煤矿详查报告</t>
  </si>
  <si>
    <t>冯玉勇，向刚，周丹[等]</t>
  </si>
  <si>
    <t>06 23 2013 12:00AM</t>
  </si>
  <si>
    <t>受矿权人贵州中能煤业科技有限公司委托，我单位在工作区开展预普查－详查勘查工作，一次性提交详查报告。工作的目的是矿产资源储量登记统计及下一步勘探提供地质依据。_x005f_x000D_
   勘查区位于贵州大方县城南东，属大方县理化苗族彝族乡、羊场镇、黄泥塘镇所辖，勘查面积61.28平方公理。至大方县城约23公里，贵毕公路从勘查区南部经过，经大方县与326国道相连，交通方便。_x005f_x000D_
   处于扬子准地台黔北台隆遵义断拱毕节北东向构造变形区内，区内地形为北高南低，沟壑纵横，属低中山侵蚀溶蚀地貌。地表出露地层主要为三叠系下统夜郎组三段、嘉陵江组一至五段、三叠系中统关岭组一、二段和第四系；隐伏地层主要为二叠系中统茅口组、上统峨眉山玄武岩组、龙潭组、长兴组、大隆组、三叠系下统夜郎组一、二段。_x005f_x000D_
  含煤地层为二叠系上统龙潭组，属一套海陆交互相沉积地层，平均厚度198.01米，含煤32层，可采煤层7层，可采煤层原煤均为中灰、中－高硫、低磷、中高发热量无烟煤；全煤层平均总厚17.78米，可采煤层平均总厚10.47米。_x005f_x000D_
  野外工作年限2006～2013年，完成钻探工作量45573.07米，达到了详查的工作目的。_x005f_x000D_
  本次详查共估算7层可采煤层煤炭资源量68926万吨。</t>
  </si>
  <si>
    <t>贵州省普安县楼下镇安福煤矿（扩界）煤炭资源储量核实及勘探报告</t>
  </si>
  <si>
    <t>常红亮，江静，陆四海[等]</t>
  </si>
  <si>
    <t>10 17 2013 12:00AM</t>
  </si>
  <si>
    <t>受普安县楼下镇安福煤矿的委托，贵州煤矿地质工程咨询与地质环境监测中心负责编制《贵州省普安县楼下镇安福煤矿（扩界）煤炭资源储量核实及勘探报告》，其目的是查明采矿权范围内可供利用的煤炭资源储量，对井田内煤炭资源开发利用的可能性做出评价；为煤矿技改扩能为30万吨/年生产规模提供地质依据。该矿位于贵州省普安县西南面楼下镇境内，行政区划属楼下镇管辖。矿区出露地层由老到新有泥盆系、石炭系、二叠系、三叠系、第三系及第四系，缺失白垩系、侏罗系。本井田位于泥堡背斜北西翼南部，为一单斜构造，井田内未发现向、背斜等褶曲。截至2013年7月31日，评审备案的煤矿（标高+1400米～+1000米）保有资源储量（111b+122b+333）1967万吨（其中硫分大于3%的1646万吨）。其中，（111b）506万吨（其中硫分大于3%的496万吨）；（122b）1076万吨（其中硫分大于3%的800万吨）；（333）385万吨（其中硫分大于3%的350万吨）。预测煤层气资源量为0.85亿立方米。</t>
  </si>
  <si>
    <t>贵州省遵义县马蹄煤矿煤炭普查报告</t>
  </si>
  <si>
    <t>樊正烈，程孝华，黄作明</t>
  </si>
  <si>
    <t>贵州省遵义县马蹄煤矿煤炭普查项目为2009年省地勘基金项目，为我队中标项目，本次普查工作的主要目的是：提交《贵州省遵义县马蹄煤矿煤炭普查报告》，对普查区煤炭资源的经济意义和开发建设的可能性做出概略评价，为进一步开展地质勘查工作提供地质依据。_x005f_x000D_
普查区位于遵义县以西的鸭溪、枫香、马蹄三镇共辖。矿区属于扬子准地台黔北台隆遵义断拱内的毕节北东向构造变形区东缘。矿权面积29.75平方公里。普查区为低中山、低山侵蚀溶蚀地貌类型。普查区内出露的地层有寒武系、奥陶系、石炭系、二叠系、三叠系和第四系。煤层产于二叠系上统龙潭组地层中，岩性为粘土岩、粉砂质粘土岩、炭质泥岩及硅质岩、泥灰岩、灰岩夹煤层或煤线，厚100.34～143.88米，含煤层或煤线8～15层，其中全区可采煤层1层（C9）、大部可采煤层3层（C5、C7上、C12），局部可采1层（C7下），煤层呈层状产出。_x005f_x000D_
本次煤炭普查选择了勘探线法，工程以钻探为主，同时采用地质测量、测井、山地工程施工、老硐调查、采样测试等手段，并开展相应的水文地质、工程地质、环境地质调查工作。对铝土矿的调查手段主要是在地表布施槽探。成图及计算软件采用MAPGIS和CAD。主要完成1:10000地质填图36平方公里，水文地质调查80平方公里，工程地质与环境地质调查40平方公里，钻探工作量8564.17米，山地工程300立方米；共采集各类样品197件。_x005f_x000D_
本次普查工作地质测量精度符合要求，勘查工程运用合理、质量可靠，各类样品的采集与数量具有代表性，测试项目齐全，物探测井验证了钻探煤层的可靠性。在普查区内所投入的实物工作量，通过专家组野外验收达普查评价的要求。_x005f_x000D_
马蹄煤矿勘查区截止2012年12月31日，在-200米标高以上估算 (333)+(334)?资源量14905万吨，具大型井田远景规模。_x005f_x000D_
C1、C3、C5下、C6、C7、C10、C11煤层仅在单线上具可采厚度，因而末对资源量进行估算，建议在详查加密勘查对其两侧探索揭露，以期扩大其资源远景。</t>
  </si>
  <si>
    <t>贵州省大方县百纳乡坪子煤矿扩大矿区资源储量核实报告</t>
  </si>
  <si>
    <t>李吉春，雷政权，房斌[等]</t>
  </si>
  <si>
    <t>05 13 2013 12:00AM</t>
  </si>
  <si>
    <t>贵州省大方县百纳乡坪子煤矿根据贵州省国土资源厅黔国土资矿管[2013]201号文件要求，为计算缴纳坪子煤矿扩大矿区范围内采矿权价款资源储量依据，特委托省地矿局贵州一0一地质大队核实扩大矿区煤炭资源储量。矿区位于大方县城北东平距约25公里，公路里程40公里。属百里杜鹃风景管理区管辖。_x005f_x000D_
矿区位于百纳背斜北西翼。区内出露地层有二叠系、三叠系和第四系。含煤地层为二叠系，可采煤层3层。_x005f_x000D_
本次完成的主要实物工作量为收集地质资料1套，生产井调查181.7米，取样2件。_x005f_x000D_
本次开展的坪子煤矿扩大矿区资源储量核实工作符合规范要求，可供小型矿井建设可行性研究和初步设计利用。</t>
  </si>
  <si>
    <t>贵州省大方县星宿乡瑞丰煤矿（整合）资源储量核实及勘探报告</t>
  </si>
  <si>
    <t>胡传文，王刚，赵小林[等]</t>
  </si>
  <si>
    <t>04 30 2013 12:00AM</t>
  </si>
  <si>
    <t>受大方县星宿乡瑞丰煤矿委托，贵州省煤田地质局一四二队在该矿区进行地质勘探工作。煤矿位于大方县北东约33千米处，该煤矿由原瑞丰煤矿及吉利煤矿整合而成。井田大地构造位置上处于扬子准地台黔北隆起遵义断拱毕节北东向构造变形区短轴式褶皱区百纳向斜北西翼北端。该区地层产状较稳定，为一单斜构造。一般走向为东西，倾向正南，倾角6至12度，平均9度。井田内未见明显的断裂构造，总体构造复杂程度属中等类型。井田含煤地层为二叠系上统龙潭组，含可采煤层5层，可采煤层总厚为6.83米。项目野外工作时间2012年6月至2013年1月，本次勘查主要完成水工环填图3.2平方公里、工程钻探2131.24米/7孔，物探测井2038.00米/7孔，抽水试验3层，煤层瓦斯压力测试5层，采集各类样品136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至2013年3月31日，累计查明瑞丰煤矿（整合）（标高+1950-+1550米）内保有资源量1632万吨，另有采空量65万吨。本次工作勘查工程及煤层煤质特征成果可靠，达到勘探阶段的要求，可为矿井拟建30万吨/年的矿井设计提供基础地质资料。</t>
  </si>
  <si>
    <t>贵州省毕节市龙场营镇恒正煤矿资源储量核实及勘探报告</t>
  </si>
  <si>
    <t>冯德乾，杨康，王刚[等]</t>
  </si>
  <si>
    <t>受毕节市恒正煤矿委托，贵州省煤田地质局一四二队在该井田进行地质勘探工作。煤矿位于毕节市龙场营镇。矿区位于扬子准地台黔北台隆遵义断拱毕节北东向构造变形区。矿井位于毕节煤田小河向斜南东翼东部次一级构造乐都向斜南东翼。总体呈一宽缓单斜构造，地层走向东部及东南部为东西向，西部为北北东向，倾向东部及东南部倾向北，西部倾向北东，倾角范围在10至27度之间，一般15度，矿井构造复杂程度为中等类型。由北向南分别为夜郎组、长兴组、龙潭组和茅口组。矿井内的含煤地层为龙潭组，陆相沉积，平均厚度113.43米，含可采煤层4层。本次勘查主要完成水工环填图4平方公里，工程钻探2693.59米/12孔，物探测井2594.00米/12孔，采、送各种测试化验样品161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止2013年4月30日，煤矿准采标高（+1300-+880m）保有资源量1746万吨。本次工作勘查工程及煤层煤质特征成果可靠，达到勘探阶段的要求，可作为矿井规模扩能至30万吨/年技改可行性研究和初步设计的地质资料和依据。</t>
  </si>
  <si>
    <t>贵州省大方县星宿乡阳箐煤矿煤炭资源储量核实及勘探报告(保护期至2019年6月,该档资料不能浏览)</t>
  </si>
  <si>
    <t>岳其中</t>
  </si>
  <si>
    <t>武汉中南冶勘资源环境工程有限公司受大方县星宿乡阳箐煤矿委托，为期编制《贵州省大方县星宿乡阳箐煤矿煤炭资源储量核实及勘探报告》，阳箐煤矿行政区划属大方县星宿乡管辖，位于大方县城东北方向星宿乡阳箐村，距大方县城公路里程约54公里，交通方便。矿区位于黔北煤田内，区域地层出露有寒武系、奥陶系、志留系、二叠系、三叠系、侏罗系、第四系。本次工作主要是在收集以往地质资料的基础上结合实际工作进行的，完成了地质图修测3平方公里、水文地质、工程地质与环境地质调查3平方公里、钻探工程9孔、钻孔岩芯水文地质工程地质编录4孔、采样化验等工作，完成此次工作。通过核实截止2012年12月31日，矿区内煤炭总资源储量1890万吨。</t>
  </si>
  <si>
    <t>贵州省普安县新店煤矿资源储量核实及补充勘探报告</t>
  </si>
  <si>
    <t>江勇，徐建，何锡花[等]</t>
  </si>
  <si>
    <t>受普安县新店煤矿的委托，贵州煤矿地质工程咨询与地质环境监测中心负责编制《贵州省普安县新店煤矿资源储量核实及补充勘探报告》，其目的是提高新店煤矿矿区范围的煤炭资源地质勘查程度，提高储量级别，为该矿拟建生产能力45万吨/年规模矿井的可行性研究和初步设计提供地质资料。该矿位于普安县南东，晴隆县大厂镇和普安县接壤的箐口村附近，属普安县新店乡管辖。区域内出露的地层由老至新有二叠系、三叠系、侏罗系、第三系和第四系等。该矿位于碧痕营背斜的北西翼，总体呈一平缓的向斜构造―簸箕田向斜。截至2013年10月20日，评审备案的煤矿（标高+1550米～+1175米）保有资源储量（111b+122b+333）3923万吨（其中硫分大于3%的3170万吨）。其中，（111b）2037万吨（其中硫分大于3%的1687万吨）；（122b）298万吨（其中硫分大于3%的179万吨）；（333）1588万吨（其中硫分大于3%的1304万吨）。预测煤层气资源量为1.06亿立方米。</t>
  </si>
  <si>
    <t>贵州省福泉市龙昌镇邵庄煤矿资源储量核实及勘探报告</t>
  </si>
  <si>
    <t>唐光怀，郭永模，黄学应</t>
  </si>
  <si>
    <t>受业主委托我单位根据贵州省国土资源厅《关于同意调整邵庄煤矿矿区范围的通知》（黔国土资矿管函[2009]186号）文件精神，对邵庄煤矿开展地质工作。矿区面积5.8778平方公里。_x005f_x000D_
井田隶属贵州省福泉市龙昌镇所辖，位于福泉市城区北西方向11公里。地处贵州高原中部，以侵蚀和溶蚀中低山地貌为主。区域上属都匀向斜西翼北段。断裂构造以横断层为主，矿区北部为龙昌断裂，断裂走向近东西。井田可采煤层一层（编号D），位于吴家坪组第一段上部。属中厚层煤，煤类单一，煤质为中热值、高硫、1/3焦煤。井田构造复杂程度属中等，水文地质条件复杂的岩溶充水矿床。_x005f_x000D_
本次工作完成： 1/5千地质填图7平方公里， 1/5千水工环地质调查7平方公里，钻探18孔/9690.87米，常规测井16孔/8133.87米 ，巷道调查和编录3条/2000 米，各类采样207件，水质分析样4件。_x005f_x000D_
截止资源储量基准日2013年11月30日，保有资源储量1725万吨（均为硫分大于3%的）。其中，（331）365万吨；（332）455万吨；（333）905万吨。达到小型井要求。_x005f_x000D_
福泉市龙昌镇邵庄煤矿矿区范围内地形高差起伏较大，煤层为单斜，埋藏较深，不具备露天开采条件，建议未来矿山规划的开拓方式为地下开采--斜井多水平下山开拓。</t>
  </si>
  <si>
    <t>贵州省大方县龙泉煤矿煤炭勘探报告</t>
  </si>
  <si>
    <t>徐晨升，徐成周</t>
  </si>
  <si>
    <t>湖南华中矿业有限公司</t>
  </si>
  <si>
    <t>受贵州诚诚科技发展有限公司委托，湖南华中矿业有限公司编制《贵州省大方县龙泉煤矿煤炭勘探报告》。其目的是提高该矿区煤炭资源地质勘查程度，查明矿区煤炭资源储量，为矿井建设提供可靠地质资料。_x005f_x000D_
龙泉煤矿位于贵州省大方县城以北，属大方县东关、竹园两乡管辖。矿区东侧有212国道已建成通车。交通方便。_x005f_x000D_
矿区位于扬子准地台黔北隆起遵义断拱毕节北东向构造变形区内。_x005f_x000D_
区内出露地层由老至新有：二叠系中统茅口组，二叠系上统龙潭组、长兴组，三叠系下统夜郎组、茅草铺组、第四系。_x005f_x000D_
本次工作共投入的主要实物工作量：控制点测量（E级3个、C级2个），1/10000地质测量10平方千米,1/5000勘探线剖面测量16700米，1：10000水、工、环地质测量20平方千米，工程钻探8194.44米/16孔，测井7753.79米/15孔，水文长观点4个，各类采样475件。_x005f_x000D_
 本次勘探工作达到贵州省大方县龙泉煤矿勘探实施方案所提出的工作程度要求。</t>
  </si>
  <si>
    <t>贵州省黔西县花溪乡洪水沟煤矿（扩界）资源储量核实及勘探报告</t>
  </si>
  <si>
    <t>周玲玲，柏燕学，刘光富等</t>
  </si>
  <si>
    <t>受黔西县花溪乡洪水沟煤矿（董文生）的委托，贵州省地矿局105地质大队开展了该矿山资源储量核实及勘探工作。本矿区位于黔西县北西，隶属黔西县花溪乡管辖，矿区有公路相连，交通较方便。矿区面积0.7565平方公里，扩大后矿区面积1.7971平方公里。_x005f_x000D_
矿区构造位于安底背斜东翼和格老坝西翼结合部位，属中低山岩溶地貌，区内断层不发育，复杂程度为中等。地层出露有二叠系中统茅口组，上统龙潭组、长兴组，三叠系下统夜郎组及第四系；含煤地层为二叠系上统龙潭组，含煤11-17层，其中全区单层厚度大于0.7米的全区及大部可采煤层4层，为无烟煤，煤层较稳定。_x005f_x000D_
本次完成的主要实物工作量：1比5千地质填图2.5平方公里、1比5千水工环地质填图18平方公里，钻探8个2994.34米、物探测井2871.74米，样品采集190件。截止2012年2月29日，查明矿区煤矿（准采标高+1450～+500米）保有资源量2208万吨，其中（111b）551万吨，（122b）802万吨，（333）855万吨。预测煤层气资源量2.12亿立方米。已达到设计要求，可以作为下一步工作的依据。</t>
  </si>
  <si>
    <t>贵州省织金县普翁乡杨柳煤矿煤炭资源储量核实及勘探报告</t>
  </si>
  <si>
    <t>刘任重，郭加勇，谭皓天[等]</t>
  </si>
  <si>
    <t>受织金县杨柳煤矿委托，贵州省煤田地质局一四二队在该矿区进行地质勘探工作。煤矿位于织金县县城北东约25km处。矿区区域上属扬子准地台黔北台隆遵义断拱毕节北东向构造变形区，矿区内褶皱及断裂构造较发育。矿区总体为一单斜构造，局部断层发育，地层产状沿走向和倾向均有一定变化，倾角平均约20度。构造复杂程度为中等类型。井田含煤地层为二叠系上统龙潭组，含可采煤层7层，可采煤层总厚为15.54米。项目野外工作时间2012年5月至2013年5月，本次勘查主要完成水工环填图2.0平方公里、工程钻探3033.82米/7孔，物探测井2940米/7孔，简易测温2孔，抽水试验2层，煤层瓦斯压力测试9层，采集各类样品209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至2013年8月30日，累计查明煤矿（标高+1375-+1025米）内保有资源量1827万吨。本次工作勘查工程及煤层煤质特征成果可靠，达到勘探阶段的要求，可为矿区拟建45万t/a规模矿井初步设计提供地质依据。</t>
  </si>
  <si>
    <t>贵州省水城县鸡场乡黔源煤矿资源储量核实及勘探报告</t>
  </si>
  <si>
    <t>罗来东，叶守鹏，左显亚[等]</t>
  </si>
  <si>
    <t>通过本次资源储量核实工作，确定矿区范围内可采煤层稳定程度为较稳定类型，确定煤类为焦煤、瘦煤、贫煤，以焦煤为主。煤质特征属中低灰、低硫-中硫、低挥发分、中高热值为主。矿区属裂隙冲水矿床，水文和工程地质条件均属中等，环境地质尚好。为高瓦斯矿井，煤尘有爆炸性。勘查时间为2011年3月至2012年8月。完成的主要工作量：地质图修测2.5平方公里，水、工、环调查2.5平方公里，钻探工程量3006.77米/5孔，测井2990.52米/5孔，抽水试验1层，工程地质编录1孔，简易测温2孔，各类采样218件。截止2012年8月23日止，区内采准标高（+1450-+900米）保有资源储量2235万吨。其中，探明的（可研）经济基础储量598万吨，控制的经济基础储量631万吨， 推断的内蕴经济资源量1006万吨。与2003年报告在重叠范围内相比较，本次核实资源储量增加1730.64万吨。另外预测勘查区允许可采标高范围内各煤层气资源量0.08亿立方米。</t>
  </si>
  <si>
    <t>贵州省遵义市汇川区高坪镇开发煤矿（扩界）资源储量核实及勘探报告</t>
  </si>
  <si>
    <t>刘贤思，王应录，王希廉</t>
  </si>
  <si>
    <t>遵义市汇川区高坪镇开发煤矿，为扩大煤炭生产能力，特委托中化地质矿山总局贵州地质勘查院对其扩大矿区范围进行煤矿勘探工作。使扩大矿区范围内地质工作达到勘探程度，详细查明了矿区内煤层的层数、形态、产状、空间分布、煤质特征和断裂构造特征。_x005f_x000D_
矿区位于遵义市北北东方向，直距22公里，交通方便。矿区面积：4.1055平方公里。矿区位于扬子准地台，黔北台隆、遵义断拱带，杨村庙断裂北西盘的麻沟向斜南端。出露地层主要有志留系下统、二叠系中上统和三叠系下统。地层走向北北西至南南东，倾向190度至220度，倾角15度至65度，为向斜构造。矿区位于贵州高原北部，属低中山侵蚀溶蚀型地貌。矿区可采煤层2层（C1全区可采，平均厚1.70米；C6局部可采，平均厚0.82米）。_x005f_x000D_
完成主要工作量为：1比5千地质填图4.5平方公里、1比5千水、工、环地质调查15.87平方公里、剖面测量8.07千米/9条、钻孔施工及编录4382.89米/14孔、物探测井4382.89米/14孔。_x005f_x000D_
截止2012年12月31日止, 计核煤炭保有资源储量（111b+122b+333）2044万吨，其中：（111b）103万吨、 (122b)601万吨、 (333)1340万吨。</t>
  </si>
  <si>
    <t>贵州省赫章县古达乡古达煤矿煤炭资源储量核实及勘探地质报告</t>
  </si>
  <si>
    <t>08 16 2011 12:00AM</t>
  </si>
  <si>
    <t>受古达煤矿的委托，贵州省有色金属和核工业地质勘查局地质矿产勘查院于2009年10月对贵州省赫章县古达乡古达煤矿煤矿进行资源储量核实及勘探地质工作。本次勘查工作完成了施工钻孔7个，1：5千地质图修测1.60平方公里，1：1万水、工、环地质图修测12.42平方公里等地质工作。古达煤矿位于赫章县城东25公里处，行政区划隶属赫章县古达乡。_x005f_x000D_
勘查区域位于扬子准地台黔北隆起毕节北东向构造变形区黔北断拱的西端；地层出露：二叠系中统茅口组，二叠系上统峨眉山玄武岩组、龙潭组、长兴+大隆组、三叠系下统飞仙关组一段、三叠系下统飞仙关组二段、永宁镇组及第四系，龙潭组是矿区的含煤地层，含可采煤层4层：18、29、32、38大部分可采。_x005f_x000D_
矿区煤类单一，为无烟煤2号。_x005f_x000D_
可燃气含量大部在7.27毫升每克.可燃物左右,属含瓦斯煤层，总体上瓦斯偏高。_x005f_x000D_
截止2011年6月30日，累计查明古达煤矿矿权范围内（准采标高+1500米 - +1150米）资源总量1443万吨，其中（121b）272万吨，（122b）396万吨，（333）775万吨。由于矿区内无开采活动，故矿区资源量均为保有资源储量。</t>
  </si>
  <si>
    <t>贵州省关岭自治县沙营乡上寨煤矿煤炭资源储量核实及勘探报告</t>
  </si>
  <si>
    <t>常红亮，江静，韦仕国</t>
  </si>
  <si>
    <t>08 15 2013 12:00AM</t>
  </si>
  <si>
    <t>贵州煤矿地质工程咨询与地质环境监测中心受关岭自治县沙营乡上寨煤矿委托为其编制《贵州省关岭自治县沙营乡上寨煤矿煤炭资源储量核实及勘探报告》，上寨煤矿位于关岭县城西北方位，直距关岭县城约28公里。交通方便。区域内出露的地层由老至新有：石炭系、二叠系、三叠系、侏罗系及第四系，缺失白垩系、第三系。本次工作主要是在收集以往地质资料的基础上结合实际工作完成的，完成控制测量2点、工程测量8点、1:5千地质填图修测4.8平方公里、地质钻探8孔、水文长期动态观测1点、化验样分析报告等工作完成此次编制，通过核实贵州省关岭自治县沙营乡上寨煤矿评审备案的煤矿（准采标高+1300米—+800米）保有资源量（111b+122b+333）1973万吨。</t>
  </si>
  <si>
    <t>贵州省黔南州惠水县长田乡金顺煤矿资源储量核实及勘探报告</t>
  </si>
  <si>
    <t>罗天祥，汤从贵，彭业宣</t>
  </si>
  <si>
    <t>11  1 2013 12:00AM</t>
  </si>
  <si>
    <t>受惠水县长田乡金顺煤矿的委托，贵州天辰地矿技术咨询有限公司对贵州省黔南州惠水县长田乡金顺煤矿采矿权范围内开展资源储量核实及勘探工作。其目的是为煤矿扩拟扩能为30万吨/年生产规模办理相关手续提供依据。其任务是为矿井建设可行性研究和初步设计提供地质资料。于2013年11月编制提交了《贵州省黔南州惠水县长田乡金顺煤矿资源储量核实及勘探报告》（以下简称《报告》。矿区位于惠水北东方向直距公路旅程15公里，距惠水县城21千米，从矿山有约4公里简易公路与贵阳-惠水的210国道公路相连接。矿区为中等切割的中低山地形，地形条件复杂，地面高差较大；含煤地层及非含煤层露头地段多被第四系覆盖，基岩出露差。在煤层露头地段，分布有少量民采形成的老窑。因此本次勘查工作依据矿区的地形、地质特点及岩煤层的地质特征，选择以钻探为主，辅以测井、测量、采样化验测试、地面地质填图（修测）及小煤矿调查生产矿井编录等综合勘查手段完成勘查任务。</t>
  </si>
  <si>
    <t>贵州省盘县下河坝煤矿资源储量核实及勘探报告(保护期至2018年1月,该档资料不能浏览)</t>
  </si>
  <si>
    <t>罗来东，蒋昌华，吴明川【等】</t>
  </si>
  <si>
    <t>08 30 2013 12:00AM</t>
  </si>
  <si>
    <t>受贵州省盘县下河坝煤矿委托，贵州省西能煤炭勘查开发有限公司于2011年底对该矿区进行勘探工作，其目的是为该矿技改扩能至30万t/a生产能力提供地质依据。勘探共施工钻孔6个，钻探工程量2165.97m。下河坝煤矿位于盘县南部乐民镇小黄草坝自然村境内，距盘县行政机关所在地（红果经济开发区）约42km，面积0.9368km2。区内断层较少，但隐伏小断层较多，构造复杂程度属中等。矿区属裂隙充水矿床，水文地质条件中等；工程地质条件中等；环境地质质量中等。含煤地层为龙潭组，厚226.72m，含可采煤层12层(3、5、7、9、10、12、13、15、17、22、24、26号)，平均总厚度22.01m。煤类有1/3焦煤（1/3JM）、焦煤（JM）。主要煤质特征：低-中高灰、特低-高硫、低-中高挥发分、中低-高发热量煤。瓦斯含量高、自燃、煤尘有爆炸性、地温正常。截止2012年4月30日，采矿权范围内查明煤炭资源量（含高硫煤）共计2026万吨。其中，采空量137万吨，保有资源量1889万吨。保有资源量中：（111b）类752万吨，（122b）类30万吨，（333）类内蕴经济资源量1107万吨。与2007年核实报告相比较，本次核实矿区内累计查明资源量（含高硫煤）减少了193万吨。该矿经鉴定为煤与瓦斯突出矿井，建议煤矿在生产过程中，加强瓦斯监测和防治工作。</t>
  </si>
  <si>
    <t>贵州省赫章县财神镇青松煤矿资源储量核实及勘探报告(保护期至2018年2月,该档资料不能浏览)</t>
  </si>
  <si>
    <t>11 25 2013 12:00AM</t>
  </si>
  <si>
    <t>受财神镇青松煤矿的委托，贵州省煤田地质局一七四队对该井田范围进行煤炭资源储量核实及勘探工作，目的是核实资源储量和为建设（30万吨/年）提供地质资料。矿山位于赫章县北部财神镇境内，属财神镇管辖，距赫章县县城约31千米，距财神镇7千米。井田范围由6个拐点圈定，面积1.9373平方千米。勘查工作自2013年4月进行野外施工，截止2013年9月11日，完成钻孔10个，完成钻探进尺2215.75米，测井实测2175米，抽水2层次/1孔，采集各种样品142件。长兴组、龙潭组为井田主要含煤地层，平均厚度222.99米，含可采煤层3层（K1、K2、K3），均为全区可采，平均可采总厚度为5.83米，可采含煤系数为百分之二点九八。井田煤质属中灰~中高灰、低硫~高硫、特低~低挥发分、中~中高热值煤，煤类属无烟煤3号。井田可采煤层稳定类型为较稳定，构造复杂程度中等，水文地质条件中等，工程地质条件中等，环境地质条件中等，综合开采技术条件复杂程度为中等。井田准采标高（+2150~1880米）范围内共估算资源量1513万吨，其中，历年开采消耗量（111b）10万吨，保有资源量1503万吨。保有资源量中，(111b）109万吨，占百分之七；(122b）547万吨，占百分之三十七；(333）847万吨，占百分之五十六；(111b）和(122b）共计656万吨，占百分之四十四。煤层气推测资源量1611万立方米。</t>
  </si>
  <si>
    <t>贵州省兴义市雄武乡雄新煤矿（扩界）资源储量核实及勘探报告</t>
  </si>
  <si>
    <t>柏燕学，冯琳，刘光富[等]</t>
  </si>
  <si>
    <t>贵州省地质矿产局一○五地质大队</t>
  </si>
  <si>
    <t>受兴义市雄武雄新煤矿的委托，贵州省地质矿产勘查开发局一〇五地质大队对兴义市雄武雄新煤矿进行资源储量核实及补充勘探。_x005f_x000D_
雄新煤矿位于贵州省兴义市，行政区划隶属雄武乡管辖。_x005f_x000D_
矿区总体上属侵蚀～剥蚀中低山及岩溶峰丛中低山地貌类型，地形坡度较陡，含煤地层等经多次风化剥蚀形成缓斜坡地形。_x005f_x000D_
通过收集利用资料以及补充勘探的1∶5000地质、水文图修测3.5平方公里；钻探6个钻孔、测井6个钻孔、采样64件、化验测试等工作。 _x005f_x000D_
截至2011年11月30日雄新煤矿扩界后范围内总资源量为1696万吨。其中：已开采及破坏资源量（111）93万吨，保有资源量1603万吨。扩界后矿界范围与原矿界重叠部分资源量为75万吨、扩大部分范围资源量为1528万吨，平面扩大部分资源量为862万吨，垂深扩大部分资源量为666万吨。</t>
  </si>
  <si>
    <t>贵州省兴义市雄武乡兴富煤矿（扩界）资源储量核实及勘探报告</t>
  </si>
  <si>
    <t>冯琳，龙承雄，刘光富等</t>
  </si>
  <si>
    <t>05  1 2012 12:00AM</t>
  </si>
  <si>
    <t>受黔西南州兴义兴富煤矿的委托，贵州省地质矿产勘查开发局一〇五地质大队对贵州省兴义市雄武乡兴富煤矿开展资源储量核实及补充勘探工作。_x005f_x000D_
兴富煤矿位于贵州省兴义市，行政区划隶属雄武乡管辖。雄武乡至七舍镇公路从矿区主井口附近通过，距雄武乡3公里，距兴义市约40公里，交通较方便。_x005f_x000D_
矿区位于雄武背斜南东翼和大山向斜结合部位，区内无明显的次级褶皱，为单斜岩层，地表及井下生产未发现断层，地质构造简单。矿区及周边出露地层有二叠系中统茅口组、龙潭组、长兴组，三叠系下统飞仙关组、永宁镇组及第四系。_x005f_x000D_
经本次勘探工作，矿区共施工4个钻孔，对可采煤层进行了资源量估算，截至2011年9月30日，查明区内无烟煤总资源储量为1564万吨（含高硫煤543万吨）。其中：开采消耗量(111)81万吨（含高硫煤17万吨）；保有资源储量为1483万吨（含高硫煤526万吨），保有资源储量中，(111b)471万吨（含高硫煤176万吨）；(122b)600万吨（含高硫煤203万吨）；(333)412万吨（含高硫煤147万吨）。</t>
  </si>
  <si>
    <t>贵州省瓮安县白沙乡永宏煤矿资源储量核实及详查报告(保护期至2018年2月,该档资料不能浏览)</t>
  </si>
  <si>
    <t>张美雪、田亚江等</t>
  </si>
  <si>
    <t>瓮安县白沙乡永宏煤矿持有"贵州省瓮安县白沙乡永宏煤矿" 采矿许可证，贵州省地矿局地球物理地球化学勘查院受其委托承担了该矿区的储量核实及地质详查工作。_x005f_x000D_
矿区位于瓮安县县城以西，平距约26千米，属瓮安县白沙乡翁腊村所辖，面积2.7026平方公里，305省道瓮安至三支岩段公路里程33千米，三支岩至煤矿有矿山公路通达，交通方便。_x005f_x000D_
矿区大地构造位置处于扬子准地台黔北台隆遵义断拱贵阳复杂构造变形区中部。区内出露地层主要有寒武系、二叠系、三叠系及第四系，岩性主要为灰岩(生物屑灰岩)，白云岩和泥岩。含煤地层为二叠系上统吴家坪组第一段，岩性以泥岩为主，含煤2层。_x005f_x000D_
本次工作方法主要有1:5千地质填图和水工环地质填图、1:5千勘探线剖面测量、钻孔等，其中1:5千地质填图及水工环地质填图面积7.50平方公里，1:5千勘探线剖面测量4.82千米，钻孔5个共进尺976.73米。_x005f_x000D_
通过本次工作，在该矿区内含有煤炭总资源量284.13万吨，其中开采消耗11.03万吨，保有资源量273.10万吨。达到了实施方案要求。</t>
  </si>
  <si>
    <t>贵州省德江县野马青煤矿普查报告</t>
  </si>
  <si>
    <t>蒋天锐，潘昌红等</t>
  </si>
  <si>
    <t>10  5 2013 12:00AM</t>
  </si>
  <si>
    <t>贵州省地质矿产勘查开发局103地质大队通过投标中标获得了2010年省级地勘基金贵州省德江县野马青勘查区煤矿普查项目（项目编号：TK2011-12），于2010年8月至2012年8月全面完成野外工作。_x005f_x000D_
德江县野马青煤矿位于德江县城东南120°方向，直距约26千米，行政区划隶属德江县枫香溪镇管辖。面积13.89平方公里。_x005f_x000D_
德江县野马青勘查区煤矿普查大地构造位置处于扬子准地台黔北台隆遵义断拱凤冈NNE向构造变形区之北，八面山褶皱带与武陵坳陷褶皱束中段，谯家铺向斜南西段的NW翼。_x005f_x000D_
开展了1比1万矿区地质填图20平方公里，1比1万水、工、环地质调查各28平方公里，槽探485.37立方米/3条，老硐调查189.6米/2个，钻探990.38米/8个，物探测井947.04米，各种煤岩样品采集18件。通过普查估算煤矿资源量（333+334?）类565万吨，其中（333）类资源量184万吨，占总资源量的33%，为下一步地质勘查工作提供了资料及依据。_x005f_x000D_
各种工程布置合理，完成了设计工作任务，资料翔实可靠、质量符合规范要求，满足普查阶段工作要求。</t>
  </si>
  <si>
    <t>贵州省习水县马隆煤矿地质灾害移民搬迁安置房建设项目用地压覆矿产资源评估报告</t>
  </si>
  <si>
    <t>曾晓驰，王顺华</t>
  </si>
  <si>
    <t>10 15 2013 12:00AM</t>
  </si>
  <si>
    <t>受习水县马临工业经济区管理委员会委托，我公司对习水县马隆煤矿地质灾害移民搬迁安置房工程项目建设用地范围内的矿产资源及压覆矿产情况进行调查及评估工作。拟建项目区位于习水县城南部的马临工业经济区，距习水县城约7.5公里，行政区划属习水县马临工业经济开发区。区域分布有三叠系下统夜郎组、二叠系上统长兴组、二叠系上统龙潭组、二叠系中统茅口组、二叠系中统栖霞组、志留系下统韩家店组。评估区在大地构造位置上位于扬子准地台黔北台隆遵义断拱毕节北东向构造变形区南部，次级构造上处于桑木场背斜北西翼，太平渡向斜南东翼,构造形迹以一系列北东或北北东向的宽缓背、向斜及与之斜交的北东向-南西向断裂为主。完成工作量：1比5千地质调查约1.2平方公里。经评估，该建设项目用地压覆矿产资源有高岭土矿石资源量（333）0.71万吨；石灰岩矿石基础储量（122b）7.35万吨。</t>
  </si>
  <si>
    <t>贵州省毕节市何官屯镇华祥煤矿资源储量核实及勘探报告</t>
  </si>
  <si>
    <t>万举国，吴祖军，彭亚宣</t>
  </si>
  <si>
    <t>贵州天辰地矿技术咨询有限公司受毕节市何官屯镇华祥煤矿委托，为其编制《贵州省毕节市何官屯镇华祥煤矿资源储量核实及勘探报告》，华祥煤矿位于毕节市七星关区北部何官屯镇大坝村境内，直距毕节市区10公里，距离云南省黑树镇约5公里，行政划分属毕节市何官屯镇。井田位于由古构造马场断裂北部，在大地构造单元上属扬子准地台,上扬子台褶带,黔北台隆——遵义断拱区域,出露的地层有石炭系、二叠系、三叠系、侏罗系、下第三系及第四系。_x005f_x000D_
	本次工作主要是在收集以往地质资料的基础上结合实际工作进行的，并且完成了勘探设计工作量1：5000地质填图及水工环填图2.5平方公里，地质钻探2237米/9孔（含水文钻孔1个），物探测井2177米/9孔，老窑调查3处，工程测量点28点，抽水试验1层段，共采取样品157件（组）等工作。_x005f_x000D_
通过核实该井田地质构造复杂程度为中等，水文地质复杂程度为以顶板进水为主的岩溶裂隙充水矿床，水文地质条件中等，水文地质类型为二类二型，工程地质条件属层状岩类中等型。煤系地层含可采煤层2层全区可采，可采煤层为无烟煤3号。本次工作在全井田（储量标高1960m~+1800m）内查明煤炭总资源量787万吨。预测煤层气资源量1.08亿立方米。</t>
  </si>
  <si>
    <t>贵州省桐梓县楚米镇双田煤矿资源储量核实及勘探报告(保护期至2018年12月,该档资料不能浏览)</t>
  </si>
  <si>
    <t>黎坤敖，吴庆炳，侯勇</t>
  </si>
  <si>
    <t>06 17 2013 12:00AM</t>
  </si>
  <si>
    <t>受桐梓县楚米镇双田煤矿的委托，贵州煤矿地质工程咨询与地质环境监测中心负责编制《贵州省桐梓县楚米镇双田煤矿资源储量核实及勘探报告》，其目的是提高双田煤矿的煤炭资源地质勘查程度，为该矿扩能30万吨/年生产规模建设可行性研究和初步设计提供地质资料。该矿位于贵州省桐梓县楚米镇东南部，至楚米镇约3千米，至桐梓县城约10千米。井田及周边出露地层由老到新有：二叠系中统茅口组、二叠系上统龙潭组及长兴组，三叠系下统夜郎组、茅草铺组，第四系。井田位于周市坝向斜南东翼的转折端附近，断裂构造不发育，地层倾向北西，总体为一单斜构造，次一级褶曲不发育。截至2012年2月29日，评审备案的煤矿（标高+1200米～+200米）保有资源储量（111b+122b+333）2622万吨（其中硫分大于3%的1165万吨）。其中，（111b）427万吨（其中硫分大于3%的290万吨）；（122b）311万吨（其中硫分大于3%的168万吨）；（333）1884万吨（其中硫分大于3%的707万吨）。</t>
  </si>
  <si>
    <t>贵州省兴仁县李关乡祥隆煤矿资源储量核实及勘探报告</t>
  </si>
  <si>
    <t>蒙明华，张明，杨侃［等］</t>
  </si>
  <si>
    <t>05  8 2013 12:00AM</t>
  </si>
  <si>
    <t>受兴仁县李关乡祥隆煤矿（宋昌盛）委托，贵州省地质矿产勘查开发局一○五地质大队开展了矿山资源储量核实及勘探工作。矿区位于兴仁县城南直距4公里，隶属黔西南州兴仁县李关乡保驹村管辖。矿区面积3.0091平方公里。_x005f_x000D_
矿区出露有二叠系上统、三叠系下统夜郎组及第四系地层。二叠系上统龙潭组为含煤岩系，全区可采或大部可采煤层6层，煤类为无烟煤Ⅲ号。本次勘查完成钻探1993.15米，物探测井1873米。详细查明了矿区水文地质、工程地质、环境地质特征，及主要可采煤层顶底板工程地质特征。截止2013年3月31日，累计查明兴仁县李关乡祥隆煤矿（准采标高+1600～+1000米）总资源储量1473万吨，其中开采消耗量（111）76万吨，保有资源量1397万吨，保有资源量中（111b）类448万吨，（122b）类236万吨，（333）类713万吨。达到设计要求，可以作为下一步工作依据。</t>
  </si>
  <si>
    <t>贵州省普安县江西坡镇老洞河煤矿资源储量核实及勘探报告(保护期至2018年12月,该档资料不能浏览)</t>
  </si>
  <si>
    <t>张仁贵，陈杨，杨剑波[等]</t>
  </si>
  <si>
    <t>08 13 2013 12:00AM</t>
  </si>
  <si>
    <t>受中铝贵州矿业有限公司委托，贵州煤矿地质工程咨询与地质环境监测中心负责实施普安县江西坡镇老洞河煤矿煤炭勘查工程，并编制《贵州省普安县江西坡镇老洞河煤矿资源储量核实及勘探报告》。该勘查项目主要任务是为了提高老洞河煤矿的总体勘查程度，并为该煤矿下一步的技改扩能提供可行性研究和开采设计所需的地质资料。煤矿位于普安县城东，属江西坡镇管辖。区域地层从老到新有泥盆系、石炭系、二叠系、三叠系及第四系地层。井田处于碧痕营背斜北西翼，地质构造复杂程度类型中等；自燃倾向性属Ⅱ类。勘探工程共施工钻孔22个，完成钻探工程量12071.91米，测井11906米等。截至2013年7月31日，老洞河煤矿准采标高范围内（+1600～+600米）共获得保有资源储量9444万吨。其中：（111b）1766万吨；（122b）1330万吨；（333）6348万吨。</t>
  </si>
  <si>
    <t>贵州省仁怀市长岗镇四通煤矿资源储量核实及勘探报告</t>
  </si>
  <si>
    <t>杨远峰，李先奇，李学志[等]</t>
  </si>
  <si>
    <t>中国冶金地质总局中南局南宁地质勘查院</t>
  </si>
  <si>
    <t>受贵州四通煤炭有限责任公司(罗立青)委托，中国冶金地质总局中南局南宁地质勘查院对该公司仁怀市长岗镇四通煤矿进行储量核实及勘探工作。项目位于仁怀市长岗镇太阳坪办事处，至209省道23公里，至长岗镇13公里，至鸭溪电厂44公里，至南白镇71公里，至遵义南站72公里，交通条件一般。_x005f_x000D_
矿区地处贵州高原之西北部，属于中山，侵蚀、溶蚀高原山地地貌。扬子准地台黔北台隆遵义断拱带毕节北东向构造变形区，主要构造形态呈北东-南西走向，褶皱断裂构造较发育。区域出露的地层较为齐全，自震旦系至下第三系及第四系岩系中，除泥盆系、石炭系、白垩系缺失外，均有出露。_x005f_x000D_
完成工作：钻探8个孔共3719.69米，测井3646.76米，2个测温孔，地质修测5平方公里。_x005f_x000D_
评审组同意通过评审，达到中等矿区中型矿井勘探工作程度。截止2012年11月30日。保有资源量2296万吨。与2002年勘查报告相比增加资源量2038.85万吨。</t>
  </si>
  <si>
    <t>贵州省习水县良村镇官渡河煤矿（扩界）资源储量核实及勘探报告</t>
  </si>
  <si>
    <t>刘学武，何金坪，杨文琪［等］</t>
  </si>
  <si>
    <t>08 20 2013 12:00AM</t>
  </si>
  <si>
    <t>受习水县官渡河煤矿委托，贵州省地矿局105地质大队开展了习水县官渡河煤矿资源储量及勘探工作，矿区西距习水县城20公里，隶属良村镇管辖，省道320从矿区北部通过，交通方便，矿区面积1.6175平方公里。_x005f_x000D_
矿区位于扬子准地台黔北台隆遵义断拱毕节北东向构造变形区桑木场背斜北西翼，属低中山沟谷地貌；地层出露有二叠系中统茅口组、上统龙潭组、长兴组，三叠系下统夜郎组、茅草铺组及第四系；含煤地层为龙潭组，共含煤(线)12～19层，其中全区及大部可采煤层7层，为贫煤。_x005f_x000D_
本次完成主要实物工作量：1比5千地质修测5平方公里，1比5千水文地质填图5.69平方公里，钻探3840.41米/10个，物探测井3666.76米，老硐调查6个，样品采集120件，测试474件。_x005f_x000D_
截止2013年8月31日，煤矿（标高+1300米-+390米）保有资源储量（111b+122b+333）1818万吨。其中，（111b）767万吨，（122b）29万吨，（333）1022万吨；预测煤层气资源量0.037亿立方米。已达到设计要求，可以作为下一步工作的依据。</t>
  </si>
  <si>
    <t>贵州省织金县三塘镇秀华煤矿资源储量核实及勘探报告(保护期至2022年9月,该档资料不能浏览)</t>
  </si>
  <si>
    <t>张仁贵，杨剑波，陈浩[等]</t>
  </si>
  <si>
    <t>受织金县三塘镇秀华煤矿委托，贵州煤矿地质工程咨询与地质环境监测中心负责实施织金县三塘镇秀华煤矿煤炭勘查工程，并编制《贵州省织金县三塘镇秀华煤矿资源储量核实及勘探报告》。该勘查项目主要任务是为了提高煤矿勘探程度，满足矿井设计的需要，并为该煤矿下一步的技改扩能提供可行性研究和开采设计所需的地质资料。煤矿位于织金县南西部，行政区划属织金县三塘镇管辖。井田及周边出露地层由老至新有：二叠系上统峨嵋山玄武岩组、龙潭组、三叠系下统飞仙关组及第四系。矿区构造形态总体为单斜构造，断层较为发育，井田构造复杂程度属中等。完成钻探工程量1524.04米，测井1496.00米等。截至2013年8月31日，秀华煤矿准采标高范围内（+2120～+1560米）共获得保有资源储量1509万吨。其中：（111b）152万吨；（122b）485万吨；（333）872万吨。预测煤层气资源量0.23亿立方米。</t>
  </si>
  <si>
    <t>贵州省织金县珠藏镇红岩脚煤矿煤炭资源/储量核实报告(保护期至2020年8月,该档资料不能浏览)</t>
  </si>
  <si>
    <t>任海鹰，李鸿磊，刘怡君【等】</t>
  </si>
  <si>
    <t>05 23 2014 12:00AM</t>
  </si>
  <si>
    <t>贵州织金县珠藏镇红岩脚煤矿为修改开采设计，特委托贵州省煤田地质局一七四队对该矿进行煤炭资源储量核实工作。煤矿位于织金县珠藏镇北东青山坝，距织金县城约18公里，区内整体呈单斜构造，断裂、褶曲较发育，构造复杂程度为中等构造；其地形地貌属低中山地形。区内出露的地层为二叠系上统龙潭组及第四系。龙潭煤组含全区可采和大部可采煤层6层，煤层稳定程度属较稳定；煤类为无烟煤；综合开采技术条件复杂程度为中等。_x005f_x000D_
截至2014年2月28日止，红岩脚煤矿准采范围内（标高+1750m~+1325m）累计查明无烟煤资源储量1250万吨，其中动用量302万吨，保有资源储量948万吨。_x005f_x000D_
保有资源储量中：（111b）392万吨[原煤硫分（St,d）＞3%的231万吨]，（333）556万吨[原煤硫分（St,d）＞3%的）251万吨]。（111b）392万吨，占保有资源储量的71%。</t>
  </si>
  <si>
    <t>贵州林东煤业发展有限责任公司泰来煤矿资源储量核实及勘探报告</t>
  </si>
  <si>
    <t>张晓俊，郭树高</t>
  </si>
  <si>
    <t>04 14 2014 12:00AM</t>
  </si>
  <si>
    <t>泰来煤矿位于贵州省黔西县东部，距黔西县城43公里，南距贵毕高等级公路13公里，行政区划属黔西县泰太来乡管辖。_x005f_x000D_
矿区位于协和向斜南东翼，地层沿走向、倾向产状有一定的变化，断层较发育，构造复杂程度中等。_x005f_x000D_
区内煤地层为上二叠系龙潭组，厚157.43m左右，含煤8至13层，一般10层左右，煤层总厚度约13.05m，含煤系数平均8.29%。区内含可采及大部可采煤层5层（4、5、9、13、15），总厚度平均12.89m，可采系数8.19%。_x005f_x000D_
截止2013年6月30日，共获得勘查区内保有资源量3294万吨（（St,d）＞3%的资源量为1541万吨）。保有资源量中，（111b）类1920万吨（（St,d）＞3%的资源量为879万吨），（122b）类441万吨（（St,d）＞3%的资源量为273万吨），（333）类933万吨（（St,d）＞3%的资源量为389万吨）。</t>
  </si>
  <si>
    <t>贵州省金沙县高坪乡白坪煤矿资源储量核实及勘探报告</t>
  </si>
  <si>
    <t>郑能，章向东，赵鸣奇</t>
  </si>
  <si>
    <t>08 25 2013 12:00AM</t>
  </si>
  <si>
    <t>受贵州省金沙县高坪乡白坪煤矿委托，江苏省地质矿产局第一地质大队对该矿进行储量核实及勘探工作。_x005f_x000D_
金沙县高坪乡白坪煤矿位于贵州省西部的金沙县城南西240度方向，平距约30公里，隶属金沙县高坪乡管辖。矿山有简易公路，交通方便。_x005f_x000D_
矿区内出露的地层有二叠系、三叠系、第四系。矿区所在区域大地构造位置处于杨子准地台黔北台隆遵义断拱毕节北东向构造变形区。现今各构造轮廓都定型于燕山期地壳运动，构造形迹表现主要为北北东向褶皱和断裂带。_x005f_x000D_
主要完成实物工作量有1比5千地形地质图修测3.50平方公里，钻孔9个，总工程1723.54米，水、工、环地质调查3.50平方公里。_x005f_x000D_
通过本次勘探，核实截至2013年7月30日止，金沙县高坪乡白坪煤矿矿区平面范围内煤层估算总资源储量2602万吨。_x005f_x000D_
本次工作达到了每年生产30万吨小型矿井勘探阶段的要求。</t>
  </si>
  <si>
    <t>贵州省福泉市龙昌镇下源煤矿资源储量核实及详查报告</t>
  </si>
  <si>
    <t>谢海，黄建和，胡友林</t>
  </si>
  <si>
    <t>贵州黔源地质勘查设计有限公司</t>
  </si>
  <si>
    <t>10  8 2013 12:00AM</t>
  </si>
  <si>
    <t>受业主委托我单位对下源煤矿开展地质工作，为其办理采矿证延续、变更提供可行、可靠的地质资料依据。_x005f_x000D_
矿区位于贵州省福泉市北西方向7公里，属龙昌镇所辖。矿区面积1.4111平方公里。地处贵州高原中部，以侵蚀和溶蚀中低山地貌为主。区域上属都匀向斜西翼北段。构造上属贵阳和都匀构造变形区交接地带。井田中部有一近东西向断层，贯穿整个矿区。井田可采煤层一层（编号D），位于二叠系上统吴家坪组一段上部，煤层结构简单，较稳定，全区可采。煤质为中热值、高硫、1/3焦煤。井田构造复杂程度属中等，水文地质条件为复杂的岩溶充水矿床。_x005f_x000D_
完成主要实物工作量：1/5千地质填图2平方公里，1/1万水工环地质测量2.5平方公里，钻探684.55米/2孔，测井457.40米/1孔，煤质测试分析样4件，力学样5件，瓦斯样1件，水质分析1件。_x005f_x000D_
截止资源储量基准日2013年5月30日，查明保有资源储量300万吨（均为硫分大于3%的）。其中（122b）132万吨；（333）168万吨。本次核实达到详查阶段工作程度要求。_x005f_x000D_
浅部老窑及采空区积水是矿井开采的主隐患。应采取有效防范措施，预防突水、瓦斯等事故。煤层硫含量高，应重视环境保护工作。</t>
  </si>
  <si>
    <t>大方县普底金象煤矿资源储量核实及勘探报告</t>
  </si>
  <si>
    <t>邓利祥，罗天祥，汤从贵</t>
  </si>
  <si>
    <t>03 15 2012 12:00AM</t>
  </si>
  <si>
    <t>贵州天辰地矿技术咨询有限公司受大方县普底金象煤矿委托，为其编制《贵州省大方县普底金象煤矿资源储量核实及勘探报告》，大方县普底金象煤矿拟扩能为生产能力为45万吨/年的矿井。根据国土资源部关于印发《固体矿产资源储量核实报告编写规定》，矿山地质勘查工作需达勘探程度。本次资源储量核实一是详细查明矿区的资源储量情况，二是为矿山技改扩能(45吨)可行性及初设提供基础地质资料。_x005f_x000D_
	矿区位于煤洞场背斜的西翼，地层走向南东—北西，倾向南西，矿区范围内为一单斜构造，地层走向345度左右，矿区内勘查深度范围内的地层由老至新有：二叠系中统茅口组灰岩、上统龙潭组及长兴组，三叠系下统夜郎组、第四系等。_x005f_x000D_
	本次工作主要是在收集以往地质资料的基础上，结合实际工作进行的，工作期间共完成了1：5000地质图修测4.2平方公里，1：5000水工环地质测量9.7平方公里，钻探进尺（含水文2孔）3431.58米，钻探地质编录3431.58米，抽水试验3层次，取样化验156件等工作，完成此次工作。_x005f_x000D_
通过此次工作查明了矿区的基本构造形态和煤层的产出特征。查明了开采区内落差大于或等于30米的断层，并对矿区内小构造的发育程度，分布范围及其对开采的影响进行了评述。查明了矿区内可采煤层的层位、层数、厚度、结构及其变化规律，查明了可采煤层的可采范围。查明了矿区开采范围内可采煤层顶、底板的工程地质特征，估算了矿区内可采煤层的总资源量及各类资源量比例，截止日期为2012年12月31日，矿区范围内（+1625～+1175m）共获M51、M69、M73煤层煤炭总资源量1955万吨.</t>
  </si>
  <si>
    <t>贵州省金沙县化觉乡永晟煤矿资源储量核实报告(保护期至2027年11月,该档资料不能浏览)</t>
  </si>
  <si>
    <t>李刚成，熊敏[等]</t>
  </si>
  <si>
    <t>07  1 2013 12:00AM</t>
  </si>
  <si>
    <t>永晟煤矿因调整井田范围，委托贵州省地矿局一○二地质大队对该矿预留的井田开展资源储量核实工作，该矿位于金沙县城南东，井田中心距金沙县城直距约30km，属金沙县化觉乡和高坪乡所辖，预留井田面积18.360平方公里。_x005f_x000D_
1、井田位于高坪复式向斜中段，主要可采煤层全区稳定可采。地质构造复杂程度为中等类型，水文地质属第三类第一亚类第三型；工程地质属第二类中等类型；环境地质属于中等类型。_x005f_x000D_
2、井田内C8、C12煤层为全区稳定可采煤层，C9、C10、C11煤层为不稳定的局部可采煤层。煤层的变质程度为无烟煤ⅦⅠ阶段，主要为无烟煤三号(WY3)，少量为无烟煤二号(WY2)。_x005f_x000D_
3、求获井田范围保有资源储量11803万吨。先期开采地段煤层总资源储量4006万吨，其中(111b)+(122b)占60.43%。_x005f_x000D_
4、估算区内煤层气潜在资源量11.26×108m3。</t>
  </si>
  <si>
    <t>贵州省大方县百纳乡滴水岩煤矿资源储量核实及勘探报告(保护期至2018年2月,该档资料不能浏览)</t>
  </si>
  <si>
    <t>龙成雄，刘光富，柏燕学等</t>
  </si>
  <si>
    <t>02 12 2013 12:00AM</t>
  </si>
  <si>
    <t>受大方县百纳乡滴水岩煤矿委托，贵州省地质矿产勘查开发局一○五地质大队在大方县百纳乡滴水岩煤矿采矿权范围内进行储量核实及勘探地质工作。_x005f_x000D_
矿区位于百纳向斜南东翼北段，呈北北东向展布。矿区内地层总体为单斜构造。矿区内出露地层有二叠系下统茅口组、上统龙潭组、长兴组、三叠系下统夜郎组及第四系。_x005f_x000D_
滴水岩煤矿位于大方县百纳乡纸厂、草坪、张家湾一带，属百纳乡管辖。矿山距百纳乡政府6公里，距大方县城60公里，326国道大方至金沙段从矿区东南500米处通过，有公路通往矿山，交通方便。_x005f_x000D_
完成的主要实物工作量：地质填图4.00平方公里，水文地质填图8平方公里，钻探3681.42米，物探测井3097.93米，样品采集277件。经估算，截至2012年12月31日，评审备案的煤矿（准采标高+1750米-+1640米）保有资源储量1197万吨，其中(111b)623万吨，(122b)126万吨，(333)448万吨。预测煤层气资源量2.18亿立方米。</t>
  </si>
  <si>
    <t>贵州能发电力燃料开发有限公司习水县福平煤矿煤炭资源储量核实及勘探报告</t>
  </si>
  <si>
    <t>刘任重，赵小林，李碧[等]</t>
  </si>
  <si>
    <t>受贵州能发电力燃料开发有限公司习水县福平煤矿委托，贵州省煤田地质局一四二队在该矿区进行地质勘探工作。煤矿位于习水县城南东约43千米处。矿区大地构造位于扬子准地台-黔北台隆-遵义断拱-毕节北东向构造变形区东部的桑木背斜南东翼。地层倾向135度左右，倾角为30度左右，未见明显的次级皱曲现象，断裂构造不发育，总体构造复杂程度为中等类型。井田含煤地层为龙潭组，平均厚度83.78米，含可采煤层4层，煤层平均总厚12.69米。项目野外工作时间2013年4月至2013年10月，本次勘查主要完成水工环填图5平方公里、工程钻探4296.80米/14孔，物探测井4140.00米/14孔，采集测试各类样品178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至2013年10月31日，煤矿（准采标高+975米-+500米）保有资源量2743万吨。本次工作完成了审批的各项设计工作任务，矿区的控制程度及研究程度达到勘探阶段的要求，可为矿山初步设计及可行性研究提供地质依据。</t>
  </si>
  <si>
    <t>贵州省大方县马场镇一棵树煤矿详查报告</t>
  </si>
  <si>
    <t>何树伦，姜文斌，宋致平等</t>
  </si>
  <si>
    <t>02 20 2014 12:00AM</t>
  </si>
  <si>
    <t>"贵州省大方县马场镇一棵树煤矿详查"探矿权人及勘查单位均为中国建筑材料工业地质勘查中心贵州总队，承担贵州省大方县马场镇一棵树煤矿详查地质工作。本次详查在普查区工作基础上进行工程加密，使其达到详查要求。_x005f_x000D_
马场一棵树煤矿位于贵州省大方县城南西部一棵树村，行政区划属大方县马场镇管辖。出露地层有二叠系中统茅口组、上统峨嵋山玄武岩组、龙潭组和长兴组；三叠系下统夜郎组、永宁镇组及第四系。矿区位于扬子准地台黔北台隆遵义断拱毕节北东向构造变形区的南缘，属北东向的大方背斜构造。_x005f_x000D_
完成的主要工作量有：1比5千地形地质测量22.67平方公里，1比1千勘探线测量14817.63米3条；钻探进尺7691.45米14个，测井7540.00米14个；煤层气参数测试5层次；抽水试验3层次；各类样品计243件。_x005f_x000D_
勘查区可采煤层9层，均为无烟煤三号。估算煤层资源量为（332+333）总资源量14651万吨。勘查工程布置合理，控制测量、工程测量精度达到要求，满足勘查工作的要求。</t>
  </si>
  <si>
    <t>贵州省贵州德佳投资有限公司盘县毛寨煤矿矿资源储量核实及勘探报告(保护期至2022年6月份,该档资料不能浏览)</t>
  </si>
  <si>
    <t>03 11 2014 12:00AM</t>
  </si>
  <si>
    <t>受贵州德佳投资有限公司委托我单位对其下属盘县毛寨煤矿矿权范围（以下简称"井田"）内开展煤炭勘探工作。_x005f_x000D_
井田位于贵州省盘县北部柏果镇红旗村境内。行政区划隶属盘县柏果镇管辖。_x005f_x000D_
井田出露地层为二叠系上统峨眉山玄武岩组、龙潭组、三叠系下统飞仙关组以及第四系。_x005f_x000D_
井田内可采煤层共16层，编号为3、6上、7、8、10、12、14下、16上、181上、181下、19、23上、23下、24、25、30上号煤层，其中，10、12、14下、16上、181上、19、23下、24、30上号煤层属全区可采，3、6上、7、8、181下、23上、25号煤层属大部可采，3、6上、7、8、10、12、14下、16上、181上、181下、19、23上、23下、24、25、30上号煤层均为较稳定煤层。_x005f_x000D_
井田位于大田坝向斜北西翼北段，区内发育次级背斜毛寨背斜，井田主要位于毛寨背斜北东翼，地层倾角26°～44°。背斜轴明显被NW向断层切割成非完整背斜。全井田共发现断层5条，其中落差等于或大于30m的有4条（F25、F26、F223、F261），落差小于30m而等于或大于15m的1条（F22）。构造复杂程度属于第二类-中等构造。_x005f_x000D_
本井田为顶板直接进水的裂隙充水矿床，水文地质条件为中等类型。井田内工程地质条件属中等。各煤层瓦斯均属氮气-沼气带，瓦斯含量属含甲烷煤层。各煤层均有煤尘爆炸性，煤的自燃倾向性属自燃煤层。地温异常，存在一级、二级热害区。井田内现状地质环境质量中等。_x005f_x000D_
截至2013年11月30日止，矿权范围内（+1550～+1100米）获得煤炭总资源量为1174万吨，硫分均小于3%，其中采空资源量61万吨，保有资源量1113万吨，其中（111b）488万吨，（333）625万吨。111b占（111b+333）的44%，达到小型矿井勘探程度要求。</t>
  </si>
  <si>
    <t>贵州鑫福能源开发有限公司习水县永安煤矿资源储量核实及勘探报告</t>
  </si>
  <si>
    <t>刘华</t>
  </si>
  <si>
    <t>01  6 2014 12:00AM</t>
  </si>
  <si>
    <t>受贵州鑫福能源开发有限公司委托136队承担了贵州省习水县永安煤矿资源储量核实及勘探项目的地质勘探工作，勘查区位于贵州省习水县，行政区划属习水县永安镇所辖，由6个拐点圈定，面积5.2545km2，勘查区地理坐标为：东经106°23′16″～106°26′09″，北纬28°10′13″～28°12′45″。_x005f_x000D_
完成主要工作量：钻探10895.65m/21孔物探测井10107m/21孔，井温测井8739m/16孔，瓦斯压力测定12层次/3孔，各类样品采集测试共434件。本次勘探施工钻孔21个，钻孔综合评级：甲级13个，乙级8个。_x005f_x000D_
本次勘查查明了勘查区范围内（+1000～+100m）煤层总资源量7314万吨。开采消耗24万吨,保有（111b）+（122b）+（333）7290万吨(其中硫分大于3％的1337万吨)。其中（111b）1536万吨(其中硫分大于3％的366万吨)，（122b）2283万吨(其中硫分大于3％的475万吨)，（333）3471万吨(其中硫分大于3％的496万吨)。_x005f_x000D_
先期开采地段（+500m标高以上）：总资源量（111b）+（122b）+（333）为4259万吨。其中（111b）1447万吨，（122b）1273万吨，（333）1539万吨。其中（111b）资源量占本水平资源总量的34%，（111b）+（122b）资源量占本水平资源总量的64%。</t>
  </si>
  <si>
    <t>贵州省兴仁县龙场镇三联煤矿资源储量核实及勘探报告(保护期至2018年10月,该档资料不能浏览)</t>
  </si>
  <si>
    <t>刘任重，杨康，汤立方[等]</t>
  </si>
  <si>
    <t>11 30 2013 12:00AM</t>
  </si>
  <si>
    <t>受贵州三联煤矿有限责任公司委托，贵州省煤田地质局一四二队在该矿区进行地质勘探工作。煤矿位于贵州省兴仁县龙场镇。矿区区域上属扬子准地台黔北台隆六盘水断陷普安旋扭构造变形区,泥堡向斜南东翼北东端，总体呈一单斜构造，走向北东，倾向北西，倾角为10至20度，浅部倾角一般12度，深部倾角略有变陡，为18度左右，构造复杂程度为中等类型。井田含煤地层为龙潭组，含可采煤层5层，可采煤层总厚为10.80米。项目野外工作时间2013年3月至2013年8月，本次勘查主要完成水工环填图5平方公里、工程钻探3911.17米/9孔，物探测井3858.00米/9孔，采集各类样品153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至2013年10月31日，累计查明煤矿（标高+1700-+1400米）内保有资源量1071万吨。本次工作勘查工程及煤层煤质特征成果可靠，达到勘探阶段工作程度的要求，可为井田建设30万吨/年及拟扩建45万吨/年，变更采矿权提供地质依据。</t>
  </si>
  <si>
    <t>贵州省织金县牛场向斜煤矿煤炭详查报告</t>
  </si>
  <si>
    <t>崔凯，张心彬，姜明丽［等］</t>
  </si>
  <si>
    <t>受织金县大正能源开发有限公司委托，山东泰山地质勘查公司承担了织金县牛场向斜煤矿的详查工作，并于2013年4月编制了《贵州省织金县牛场向斜煤矿煤炭详查报告》。_x005f_x000D_
   牛场向斜煤矿位于贵州省织金县城东50km处，行政区划属贵州省毕节市织金县牛场镇和化起镇管辖。区域出露地层由老到新顺序为寒武系下统明心寺组，石炭系下统九架炉组、摆佐组，二叠系中统梁山组、栖霞组、茅口组，二叠系上统峨眉山玄武岩、龙潭组、长兴组+大隆组、夜郎组，三叠系下统永宁镇组和第四系。_x005f_x000D_
   野外勘查时间为2007年4月至2012年4月，完成钻探进尺19147.85m。其中，地质钻孔34个，工程量16540.24m；水文钻孔4个，工程量2607.61m。1∶1万地质图修测及水文地质图修测85km2。全部钻孔均进行了数字测井。勘查区构造复杂程度中等，勘查类型为二类Ⅱ型。勘查区水文地质勘查类型初定为以顶、底板直接进水为主的裂隙类，水文地质条件中等型；工程地质类型确定为三类二型，即层状岩类中等型。_x005f_x000D_
   勘查区内大部可采、局部可采的煤层六层(M13、M15、M21、M29、M32、M34煤层)，均为无烟煤，其中M13、M21、M32煤层原煤硫分平均值&gt;3%。截至2013年4月15日，勘查区内共获得煤炭资源量(332+333)47563万吨，均为无烟煤。其中：控制的内蕴经济资源量(332)10688万吨；推断的内蕴经济资源量(333)36875万吨。控制的内蕴经济资源量(332)10688万吨，占总煤炭资源量(332+333)47653万吨的22%。无探明的内蕴经济资源量(331)和预测的内蕴经济资源量(334)?。_x005f_x000D_
   全井田煤层气资源量为9.45亿m3。</t>
  </si>
  <si>
    <t>贵州省安龙县龙山镇邱家湾煤矿（扩界）资源储量核实及勘探报告</t>
  </si>
  <si>
    <t>冯德乾，汤立方，王刚[等]</t>
  </si>
  <si>
    <t>受安龙县龙山邱家湾煤矿委托，贵州省煤田地质局一四二队在该矿区进行地质勘探工作。煤矿位于黔西南州安龙县与贞丰县交界处，直距安龙县城约48千米处。矿区位于龙头山向斜中段南翼，地层走向为北西-南东向，倾向为南西，整体为一个单斜构造，倾角一般10至14度，平均12度，构造复杂程度为中等构造类型。井田含煤地层为上三叠统火把冲组，含可采煤层2层，可采煤层总厚度1.79米，含煤系数0.3%。野外工作自2011年3月至2011年7月，本次勘查主要完成水工环填图5平方公里、工程钻探1425.00米/4孔、物探测井1408.00米/4孔、采集各类样品49件。本次勘查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止2012年3月31日，累计查明煤矿（标高+1725-+1275米）内保有资源量524万吨。本次工作勘查工程及煤层煤质特征成果可靠，达到了勘探阶段工作程度的要求。</t>
  </si>
  <si>
    <t>贵州省盘县珠东乡黄什煤矿资源储量核实及勘探报告</t>
  </si>
  <si>
    <t>杨剑波，罗细梅，陈杰[等]</t>
  </si>
  <si>
    <t>04 16 2014 12:00AM</t>
  </si>
  <si>
    <t>受盘县珠东乡黄什煤矿委托，贵州煤矿地质工程咨询与地质环境监测中心负责实施盘县珠东乡黄什煤矿煤炭勘查工程，并编制《贵州省盘县珠东乡黄什煤矿资源储量核实及勘探报告》。该勘查项目主要任务是为了提高煤矿勘探程度，满足矿井设计的需要，并为该煤矿下一步的技改扩能提供可行性研究和开采设计所需的地质资料。黄什煤矿位于盘县东南部，直距盘县县城36公里。井田内出露地层有：二叠系中统茅口组、二叠系上统峨眉山玄武岩组、龙潭组，三叠系下统飞仙关组及四系。井田总体构造形态为一向斜构造，为一不对称向斜，井田构造复杂程度属中等类型。完成钻探工程量2022.61米，测井1896.00米等。截至2014年3月31日，黄什煤矿准采标高范围内（+1900～+1600米）共获得保有资源储量2214万吨。其中：（111b）420万吨；（122b）309万吨；（333）1485万吨。煤层气潜在资源量1.77亿立方米。</t>
  </si>
  <si>
    <t>贵州省金沙县禹谟镇大沟煤矿资源储量核实及勘探报告</t>
  </si>
  <si>
    <t>李仅德，范志华，匡永红等</t>
  </si>
  <si>
    <t>四川省煤田地质工程勘察设计研究院</t>
  </si>
  <si>
    <t>03 30 2013 12:00AM</t>
  </si>
  <si>
    <t>大沟煤矿位于贵州省金沙县县城东南东南方向155度，直距16千米，处于贵州省金沙县禹谟镇境内，交通方便。采矿权人为金沙县禹谟镇大沟煤矿，采矿权证号：C5200002012021120122760，面积2.8944平方千米,有效期2011年7月至2018年10月。_x005f_x000D_
核实及勘查单位为四川省煤田地质工程勘察设计研究院，2012年6月至2012年12月在该煤矿区进行勘查工作。完成的主要工作量有1:5000地质及水文地质填图5.12平方千米，地质及水文地质钻探2073.14米/6孔，槽探798.66米3、常规物探测井2023.21米/6孔及样品209件的测试分析工作，共投入费用450万元。查明了煤矿区主体构造为一单斜地层，矿区内含煤地层为龙潭组，含煤9至10层，其中可采煤层5层，区内可采煤层为中至中高灰、中至高硫、中高-高发热量煤，煤质牌号为无烟煤二号或三号；矿区内未见具有工业价值的有益矿产。本区水文地质条件中等，工程地质类型为中等型。煤层顶、底板较难管理。矿井随着开采标高的降低，矿井瓦斯涌出量也将逐渐升高，局部受构造影响的地方，发生煤与瓦斯突出的可能性一般；各煤层均无煤尘爆炸性危险，矿区内4号煤层不具有自燃发火倾向，其它煤层有自燃发火倾向。本矿区无高温异常区存在，准采范围内（+850至+1275米）资源储量为：（111）+111b+122b+333总计2270万吨，其中动用储量（111）299万t。保有储量1971万吨，含高硫煤215万吨，其中111b类经济基础储量683万吨（含高硫煤12万吨），占准采范围内资源保有储量的35百分之； 122b类经济基础储量504万吨（含高硫煤64万吨），占准采范围内资源保有储量的26百分之；333类资源储量784万吨（含高硫煤139万吨），占准采范围内资源保有储量的39百分之。111b+122b类经济基础储量1187万吨，占准采范围内总量的百分之61。建议以后矿山在开采过程中注意防水、防瓦斯突出以及顶底板支护工作。</t>
  </si>
  <si>
    <t>贵州省瓮安县玉山煤矿勘探报告</t>
  </si>
  <si>
    <t>杨位刚、邵银川、孔祥贵等</t>
  </si>
  <si>
    <t>12  3 2013 12:00AM</t>
  </si>
  <si>
    <t>受瓮安县国有资产营运投资有限责任公司委托，山东泰山地质勘查公司对玉山煤矿进行勘探工作。_x005f_x000D_
玉山煤矿位于瓮安县城西北方向的玉山镇，交通以公路为主，区内有省道S205遵马公路从北至南穿境而过，沿省道可至瓮安县，省道遵马线、铜修线在县城交汇，交通较为便利。_x005f_x000D_
矿区位于天文短轴向斜南西昂起端，总体呈向西凸出的弧形构造，发育少量断裂构造，构造复杂程度属中等。矿区内出露地层有：寒武系上统娄山关组，二叠系中统梁山组、栖霞组、茅口组，二叠系上统吴家坪组及长兴组，三叠系下统夜郎组、茅草铺组，三叠系中统关岭组，第四系。_x005f_x000D_
本次勘探共施工钻孔26个，总工程量13529.35米。完成抽水试验7层次，采取化验测试煤样36件，瓦斯样22件，瓦斯增测项7层次，采取岩石力学样69组。26个钻孔进行了数字测井。截止2014年1月6日，全井田共获得煤炭资源量（331+332+333）2863万吨，其中（331）91万吨、（332）211万吨、（333）2561万吨。</t>
  </si>
  <si>
    <t>贵州省习水县泰丰煤矿资源储量核实及勘探报告(保护期至2020年2月,该档资料不能浏览)</t>
  </si>
  <si>
    <t>邓利祥</t>
  </si>
  <si>
    <t>06  1 2013 12:00AM</t>
  </si>
  <si>
    <t>贵州天辰地矿技术咨询有限公司受泰丰煤矿委托，为其编制《贵州省习水县泰丰煤矿资源储量核实及勘探报告》，矿区位于习水县县城南东，行政区划属习水县东煌镇管辖，距矿区北部1公里有习水至遵义公路通过，交通方便。区域内出露的地层有第四系、三叠系中统松子坎组、三叠系下统茅草铺组和夜郎组、二叠系上统龙潭组及二叠系中统茅口组。本次工作主要是在收集以往地质资料的基础上结合实际工作进行的，完成地质填图4平方公里；施工钻孔9个，进尺3320.91米，物探测井3205米，采集煤层及煤芯煤样51件，其它采样159（包括瓦斯、煤尘爆炸及煤的自燃趋势测试样及岩石物理力学试验样、水样、煤岩样），进行了9.99平方公里水文地质、工程地质及环境地质调查。通过核查在该井田内查获的煤炭总资源量为2146万吨预测煤层气0.21亿立方米。</t>
  </si>
  <si>
    <t>贵州省盘县三官营煤矿煤炭资源储量核实报告</t>
  </si>
  <si>
    <t>08 11 2014 12:00AM</t>
  </si>
  <si>
    <t>2013年11月至12月我队受贵州雨田煤业开发有限公司委托，编制了《贵州省盘县三官营储量核实报告》，并进行了设计评审。_x005f_x000D_
三官营煤矿位于贵州省盘县南部新民乡和普田乡镜内，隶属贵州雨田煤业有限公司，矿区面积7.35平方公里。内出露地层有：二叠系上统峨眉山玄武岩组、龙潭组、三叠系下统飞仙关组、永宁镇组和第四系。井田位于老鬼山背斜南西翼转折部，总体构造形态为一倾伏背斜，背斜轴位于楼下河附近。_x005f_x000D_
全区共获得工业指标内煤层资源量9679万吨。其中：（331）2050万吨；（332）3557万吨；(333)4072万吨。_x005f_x000D_
全井田煤层气预测资源量共获得9.57×108m3，属小型气田规模。本次核实与《贵州省盘县三官营勘查区煤炭勘探报告》资源储量（5865万吨）估算范围、煤层相同，总资源储量增加了3814万吨。完成了对各种资料收集整理齐全、完整，煤层对比可靠；资源量估算方法、块段划分、类别确定基本合理，估算结果可靠，勘查程度达到勘探阶段的要求，可作为拟建生产规模90万吨/年矿井建设可行性研究和初步设计的主要地质依据。</t>
  </si>
  <si>
    <t>贵州省大方县对江南煤矿煤炭资源储量核实报告</t>
  </si>
  <si>
    <t>08  1 2014 12:00AM</t>
  </si>
  <si>
    <t>贵州省煤矿设计研究院受贵州黔龙能源开发有限责任公司委托，为其编制《贵州省大方县对江南煤矿煤炭资源储量核实报告》，矿区位于贵州省大方县城南西，直线距离约14公里，由大方县高店乡、绿塘乡、岔河乡、马场镇四个乡镇所辖。交通方便。区出露地层由老至新有：二叠系、三叠系、侏罗系及第四系，区域内地层主要为沉积岩，除此之外，在本区域西部及西南部有少量玄武岩分布，沉积岩中，二叠系和三叠系发育较好，赋存于区域内的大部分地区。_x005f_x000D_
对江南井田已完成勘探工作并经省国土资源厅评审备案，由于探矿权范围与岔河水库灌溉项目压覆范围重叠，对江南煤矿划定矿区范围比探矿权范围小，导致划定矿区范围内的煤炭资源量发生变化，需要重新开展煤炭资源储量核实工作。本次工作主要是在收集以往地质资料的基础上进行的，并对地形地质图进行了部分修测，未投入实际钻孔勘探及其它采样化验工作。_x005f_x000D_
通过核实确定矿区内可采煤层为M18、M29、M51、M78四层。截至2014年03月31日止，对江南煤矿矿权平面范围（开采标高+1750m～+400m范围内），核实煤炭资源储量（331+332+333）总计18052万吨。煤层气31亿立方米。</t>
  </si>
  <si>
    <t>贵州省大方县小屯煤矿资源储量核实报告</t>
  </si>
  <si>
    <t>宋传祥、狄丽娟</t>
  </si>
  <si>
    <t>09 17 2014 12:00AM</t>
  </si>
  <si>
    <t>2014年8月，贵州大方煤业有限公司委托兖矿东华建设有限公司负责本次资源储量核实工作，于2014年9月完成报告的编制工作。_x005f_x000D_
小屯煤矿位于贵州省大方县县城南部，井田中心直距县城约6.0千米，行政区划属大方县小屯乡、大方镇、羊场镇管辖。_x005f_x000D_
区域上出露的地层有寒武系中、上统、二叠系、三叠系、侏罗系及第四系。含煤岩系为二叠系上统龙潭组（P3l），龙潭组系海陆交互相含煤建造，主要由陆源碎屑岩及煤组成。其中工作区含大部可采及局部可采煤层4层，大部可采煤层（6中、7号煤层）2层及局部可采煤层（6上、6下煤层）2层煤。各可采煤层均为可采范围内较稳定煤层。_x005f_x000D_
本次核实报告参与估算煤层：6上、6中 、6下、7煤层。获得的资源储量结果：按《固体矿产资源/储量分类》的要求，截止2014年6月30日，矿井保有资源储量3008.7万吨（全部为无烟煤），其中（111b）1895.1万吨；（122b）346.6万吨；（333）767.0万吨。累计消耗资源储量163.7万吨，累计查明资源储量3172.4万吨（无烟煤）。煤层气资源量为3.47亿立方米。</t>
  </si>
  <si>
    <t>贵州省六枝工矿（集团）有限责任公司化处煤炭分公司煤矿资源储量核实报告（保护期至2021年9月，该档资料不能浏览）</t>
  </si>
  <si>
    <t>王波，宋文芳，王俊彩[等]</t>
  </si>
  <si>
    <t>04 21 2014 12:00AM</t>
  </si>
  <si>
    <t>受六枝工矿（集团）有限责任公司委托，六枝工矿（集团）恒达勘察设计有限公司对六枝工矿（集团）有限责任公司化处煤炭分公司煤矿开展储量核实工作。项目位于六枝特区大煤山背斜东翼大用镇和落别乡，大山哨-烟堆山公路在其西侧通过，普定-大用公路横贯其中部。滇黔铁路穿越矿区北部，附近设有化处和岩脚寨两个火车站，该矿距六枝县城18千米，交通较为方便，矿区面积11.1698平方公里。_x005f_x000D_
工作区地区地形复杂，总体呈东高西低，北高南低之势，山势与岩层走向基本一致。煤系形成缓坡，三叠系石灰岩多形成岩溶地貌，为高原侵蚀-溶蚀地貌。区域出露地层主要为二叠系、三叠系。_x005f_x000D_
本次工作主要收集了矿山井下开采的地质资料，结合其原普查核实地质报告资料，达到详查工作程度，专家组同意通过评审。截止2014年4月30日保有资源量4043万吨。</t>
  </si>
  <si>
    <t>贵州省遵义县山盆镇落炉木康煤矿工业场地建设项目用地压覆矿产资源评估报告</t>
  </si>
  <si>
    <t>王凡莉、张昌勤</t>
  </si>
  <si>
    <t>01  5 2015 12:00AM</t>
  </si>
  <si>
    <t>为了保护和合理利用矿产资源，确保建设项目用地的正常进行，保持企业可持续发展。遵义县山盆镇落炉木康煤矿委托贵州崇岭矿业咨询有限公司开展该项目评估工作。_x005f_x000D_
拟建项目用地位于贵州省遵义县山盆镇落炉村。该建设项目占地面积约100939.65m2，建设项目总投资83070.98万元。_x005f_x000D_
根据拟建项目用地范围及其附近的地形地貌特征，确定以建设用地边界外推约300m为压覆矿产的评估调查范围，内有1个国家矿产地桐梓县周市坝向斜北西翼测区，1个探矿权贵州省仁怀市学孔煤矿普查及1个采矿权遵义县山盆镇落炉木康煤矿，评估面积约1.33km2。_x005f_x000D_
经过现场调查和核实，收集评估区内的矿权设置情况，综合分析相关文字资料及图件资料，完成了1∶5000 贵州省遵义县山盆镇落炉木康煤矿工业场地建设项目用地地形地质图及压覆矿产资源评估图1张；1∶5000 贵州省遵义县山盆镇落炉木康煤矿工业场地建设项目用地压覆矿产资源评估剖面图1张；1∶5000 拟建项目压覆遵义县山盆镇落炉木康煤矿M2、M3、M6、M8、M10煤层底板等高线及资源储量估算图各1张；1∶5000 拟建项目压覆贵州省仁怀市学孔煤矿C3、C6、C9、C12煤层底板等高线及资源储量估算图各1张；1∶100000 建设项目周边矿业权设置情况的相对位置关系图1张及贵州省玉屏县谢家桥水库工程建设项目用地压覆矿产资源评估报告。_x005f_x000D_
评估结果表明：截止至2014年12月3日该建设项目不压覆重要和非重要矿产资源，不存在压覆矿产资源的经济损失问题。</t>
  </si>
  <si>
    <t>贵州省黔西县泰来煤矿扩大区煤炭勘探报告</t>
  </si>
  <si>
    <t>06 26 2014 12:00AM</t>
  </si>
  <si>
    <t>2012年4月，我队受贵州林东煤业发展有限责任公司委托，对该区进行勘探，为泰来煤矿扩大区提供地质资料。_x005f_x000D_
泰来煤矿扩大区位于贵州省黔西县东部，距黔西县城43公里，南距贵毕高等级公路13公里，行政区划属黔西县太来乡管辖。_x005f_x000D_
区内构造复杂程度中等；可采煤层稳定程度为较稳定；矿区水文地质条件为中等-复杂, 本区位于扬子板块川滇黔盆地黔北断拱内，属黔中隆起之西端的一小部分，从中奥陶世至中晚石炭世隆起为陆地，沉积缺失，仅早石炭世在东部山王庙至卸煤台一带有沉积。_x005f_x000D_
获得矿区范围总资源量（保有资源量）为5773万吨,其中（331）类为639万吨，（332）类为1124万吨，（333）类为4010万吨。_x005f_x000D_
根据本次勘探成果分析，采取体积法进行预算，勘查区内煤层气预测的内蕴经济资源量为5.87亿立方米，按煤层气地质储量划分勘查区煤层气地质储量规模为小型。</t>
  </si>
  <si>
    <t>贵州德源能投投资有限责任公司正安县小雅镇茶林堡煤矿（预留）资源储量核实及勘探报告（保护期至2018年12月，该档资料不能浏览）</t>
  </si>
  <si>
    <t>肖永开、谭少友、向文勤等</t>
  </si>
  <si>
    <t>09  1 2014 12:00AM</t>
  </si>
  <si>
    <t>为查清预留范围内煤炭资源储量，贵州德源能投投资有限责任公司委托贵州省地矿局一0二地质大队对正安县小雅镇茶林堡煤矿预留范围内进行地质勘查工作。_x005f_x000D_
正安县小雅镇茶林堡煤矿位于正安县城以西，属正安县小雅镇所辖。矿区面积由原2.7221平方公里扩大至6.4653平方公里。_x005f_x000D_
井田所处区域位于扬子准地台黔北台隆遵义断拱凤冈北北东向构造变形区。矿区内出露地层主要有：二叠系中统茅口组至三叠系下统夜郎组。井田含煤地层为吴家坪组,其下部含2层可采煤层,由下至上分别为C1、C2煤层，该组平均厚度80.45米，与下伏二叠系中统茅口组呈假整合接触。_x005f_x000D_
本次勘查工作完成1:10000地形地质图修测6.46 平方公里，1:5000勘探线剖面测量12.28公里，钻探2441.59米，坑道编录1500米，各类样品测试108件。_x005f_x000D_
通过估算，截止2014年9月30日，查明正安县小雅镇茶林堡煤矿（预留）矿区范围内（标高+1620-+1285m）保有总资源储量1221万吨，其中：（111b）基础储量147万吨；（122b）基础储量492万吨；（333）资源量582万吨。</t>
  </si>
  <si>
    <t>贵州省六枝黑塘矿区化乐煤矿补充勘探及资源储量核实报告</t>
  </si>
  <si>
    <t>马建亮，刘江，蒋昌华[等]</t>
  </si>
  <si>
    <t>07 11 2014 12:00AM</t>
  </si>
  <si>
    <t>贵州省西能煤炭勘查开发有限公司受贵州华隆煤业有限公司委托，编制了《贵州省六枝黑糖矿区化乐煤矿补充勘探及资源储量核实报告》，并进行了设计评审。_x005f_x000D_
化乐煤矿位于贵州省六盘水市水城县比德乡、化乐乡及六枝特区新场乡、牛场乡境内。化乐煤矿资源储量核实工作自2012年12月底起至2014年7月底完成。_x005f_x000D_
化乐煤矿属于比德向斜南西翼，为一单斜构造，地层走向北西至南东，倾向北东，倾角5～26。，发现断层61条，正断层55条，逆断层6条，发育一组背向斜，滑坡六处，构造类型属中等。_x005f_x000D_
矿区主要含煤地层为上二叠统龙潭组，平均厚度340m，含可采煤层12层，平均可采总厚20.13m。2、5、6-1、32煤全区可采，3-1、3-2、4、30、33煤大部可采，5-1、6-2、7煤一井区大部可采，较稳定；构造复杂程度为中等，断层较发育。_x005f_x000D_
划定矿区范围内，获得保有资源量93369万吨，其中： （111b）22765万吨，（122b）23161万吨，（333）47443万吨。本次资源量估算截止日期为2014年6月30日。_x005f_x000D_
拟划定矿区范围煤层气预测资源量共获得113.43×108m3，属中型规模气藏。对煤层气资源的开发利用很有必要，但化乐煤矿为薄～中厚煤层，构造复杂程度中等，煤层变化较大，根据相邻的比德煤矿瓦斯抽采资料分析，化乐煤矿属难抽采地区。</t>
  </si>
  <si>
    <t>贵州久益矿业股份有限公司水城县都格乡保兴煤矿（预留）资源储量核实报告（保护期至2028年8月，该档资料不能浏览）</t>
  </si>
  <si>
    <t>张广政、闫瑞祥、黄鑫[等]</t>
  </si>
  <si>
    <t>09 10 2014 12:00AM</t>
  </si>
  <si>
    <t>受贵州久益矿业股份有限公司委托，贵州省煤田地质局地质勘察研究院为该矿兼并重组调整后预留矿区编制《贵州贵州久益矿业股份有限公司水城县都格乡保兴煤矿（预留）资源储量核实报告》。该矿位于贵州省水城县，行政区划属水城县都格乡管辖。矿区总体构造呈一单斜构造，构造复杂程度属中等类型。矿区内出露地层有上二叠统峨嵋山玄武岩组、龙潭组、下三叠统飞仙关组、永宁镇组及第四系，含煤地层为龙潭组。本次资源储量估算截止日期为2014年8月31日。评审备案的煤矿（标高+1500米至+350米）保有资源储量（111b+122b+333）11482万吨，保有资源储量中：（111b）3635万吨，（122b）3461万吨，（333）4386万吨。煤层气潜在资源量8.36亿立方米。符合矿产资源储量核实工作有关规定与要求。</t>
  </si>
  <si>
    <t>贵州省黔西南州久丰矿业（集团）有限公司兴仁县新龙场镇国保煤矿（兼并重组调整）资源储量核实报告</t>
  </si>
  <si>
    <t>09 30 2014 12:00AM</t>
  </si>
  <si>
    <t>贵州省黔西南州久丰矿业（集团）有限公司兴仁县新龙场镇国保煤矿为兼并重组煤矿，委托贵州省煤田地质局一四二队对该矿进行煤炭资源储量核实工作。煤矿位于贵州省兴仁县城北西，行政区划隶属新龙场镇管辖。预留矿区范围为11个拐点坐标，面积3.8693平方千米。煤矿位于扬子准地台西南缘，属黔中隆起-六盘水断陷-普安构造变形区一部分，区内整体位于国保背斜两翼，总体构造形态为走向南西～北东向，倾向为北西向和南东向，倾角一般为10度，井田构造中等。区内出露的地层为二叠系上统龙潭组、长兴大隆组，三叠系下统飞仙关组和永宁镇组。龙潭组含全区可采和大部可采煤层6层，煤层稳定程度属较稳定；可采煤层的煤质特征及煤类为中高硫-高硫、中灰、高发热值无烟煤；综合开采技术条件复杂程度为中等。本井田煤层气潜在资源量共为0.90亿立方米，属小型气藏；储量丰度为0.2×亿立方米/平方千米，属低等丰度。截至2014年9月30日止，国保煤矿准采范围内累计查明无烟煤资源储量6348万吨，其中采空量40万吨，保有资源储量6308万吨。保有资源储量中：（111b）1569万吨[硫分（St,d）＞3%的）887万吨]，（122b）1645万吨[硫分（St,d）＞3%的）1158万吨]，（333）3094万吨[硫分（St,d）＞3%的）2197万吨]。本次工作成果可靠，可为国保煤矿完成60万吨/年采矿证变更提供地质依据。</t>
  </si>
  <si>
    <t>贵州广盛源集团矿业有限公司息烽县石硐乡大宏煤矿（预留）资源储量核实报告（保护期至2018年6月，该档资料不能浏览）</t>
  </si>
  <si>
    <t>刘振亭</t>
  </si>
  <si>
    <t>10 25 2014 12:00AM</t>
  </si>
  <si>
    <t>贵州广盛源集团矿业有限公司委托山东泰山地质勘查公司编写了《贵州广盛源集团矿业有限公司息烽县石硐乡大宏煤矿（预留）资源储量核实报告》。划定矿区由息烽县石硐乡小红寨煤矿和大宏煤矿两个煤矿整合扩能扩界而成，面积7.823平方公里。煤矿位于息烽县石硐乡距息烽县城50公里，矿区有简易公路与石硐乡村公路相接，乡村公路在梨安与210国道贯通，交通方便。区域内出露的地层由老至新有：寒武系、奥陶系、石炭系、二叠系、三叠系、侏罗系及第四系。_x005f_x000D_
本次工作的任务主要是充分收集在贵州省国土资源厅备案的《贵州省息烽县石硐乡大宏煤矿煤炭资源储量核实及勘探报告》、《贵州省息烽县石硐乡小红寨煤矿资源储量核实及勘探报告》及两矿以往勘查及建设生产中揭露的地质资料，原小红寨煤矿10个及原大宏煤矿的11个共21个钻孔资料，并搜集了原大宏煤矿的探煤老孔ZK01钻孔的资料，通过对大量基础资料的深入分析、研究及煤岩层对比等工作完成此次编制。_x005f_x000D_
经核实截止到2014年10月31日，核实工作区累计查明资源储量为3229.92万吨（均为无烟煤）。另估算有煤层气0.7698亿立方米。</t>
  </si>
  <si>
    <t>贵州省水城县玉舍煤矿东井井田煤炭资源储量核实及补充勘探报告</t>
  </si>
  <si>
    <t>张超，汤表雄，盘福常[等]</t>
  </si>
  <si>
    <t>06 11 2014 12:00AM</t>
  </si>
  <si>
    <t>为了加快"西电东送"发耳电厂配套供煤矿井的建设，贵州水城矿业（集团）有限责任公司特委托贵州省煤田地质局159队对贵州省水城县玉舍煤矿东井井田（以下简称"井田"）开展煤炭资源储量核实及补充勘探工作。_x005f_x000D_
井田位于水城县西南部镜内，行政隶属贵州省六盘水市水城县勺米镇和盐井乡管辖。井田及周边出露的地层由老到新有二叠系中统茅口组，上统峨眉山玄武岩组、龙潭组；三叠系下统飞仙关组、永宁镇组，三叠系中统关岭组及第四系地层。_x005f_x000D_
井田位于格目底向斜东段之南西翼，为一向北东倾的单斜构造，总体地层走向NW，倾向NE，倾角在15-35度之间，一般25-28度。井田构造复杂程度属中等。_x005f_x000D_
全井田共获得煤炭资源储量36062万吨，其中：（111b）9098万吨；（122b）7873万吨；（333）19081万吨。</t>
  </si>
  <si>
    <t>贵州钰祥矿业集团投资有限公司水城县比德乡河坝煤矿（兼并重组调整）资源储量核实报告</t>
  </si>
  <si>
    <t>姜秉仁，汤表雄，唐成强[等]</t>
  </si>
  <si>
    <t>11 11 2014 12:00AM</t>
  </si>
  <si>
    <t>贵州钰祥矿业集团投资有限公司水城县比德乡河坝煤矿特委托我队对贵州钰祥矿业集团投资有限公司水城县比德乡河坝煤矿（以下简称"井田"）开展煤炭储量核实工作。_x005f_x000D_
河坝煤矿位于水城县比德乡东部庙山脚村境内，行政隶属六盘水市水城县比德乡管辖。井田及周边出露的地层由老到新有二叠系中统茅口组，上统峨眉山玄武岩组、龙潭组；三叠系下统飞仙关组、永宁镇组及第四系地层。_x005f_x000D_
井田位于比德向斜西南翼中段西北部，总体呈一宽缓的单斜构造，地层走向北北东～北东向，倾角5°～24°，一般15°左右。全井田无褶曲发育，发育两组断层，呈南西～北东向及南东～北西向展布，两组断层成共轭关系。井田内主要发育有F1、F2、F1-1断层。另孔内见隐伏断层4条。井田构造复杂程度属中等。_x005f_x000D_
核实井田范围内煤炭总资源储量3251万吨，其中开采消耗60万吨，保有资源储量（111b+122b+333）3191万吨，其中：（111b）1327万吨，（122b）647万吨，（333）1217万吨。_x005f_x000D_
先期开采地段保有资源储量为2618万吨，其中：（111b）1096万吨，（122b）530万吨，（333）992万吨。</t>
  </si>
  <si>
    <t>贵州强盛集团投资有限公司西秀区蔡官镇宏发煤矿（预留）资源储量核实及勘探报告</t>
  </si>
  <si>
    <t>王兴福，汤表雄，盘福常[等]</t>
  </si>
  <si>
    <t>01 11 2015 12:00AM</t>
  </si>
  <si>
    <t>受贵州强盛集团投资有限公司委托我单位对其下属西秀区宏发煤矿兼并重组调整矿区范围（以下简称"井田"）内开展煤炭勘探工作。_x005f_x000D_
井田位于贵州省安顺市西秀区蔡官镇凡家庄村，行政区划属安顺市西秀区蔡官镇管辖。井田出露地层为二叠系上统龙潭组、三叠系下统大冶组以及第四系。_x005f_x000D_
井田内可采煤层共3层，编号为M0、M8、M9号煤层，其中，M8、M9号煤层属全区可采，M0号煤层属大部可采，煤层均为较稳定煤层。_x005f_x000D_
位于蔡官向斜北西翼，呈一单斜构造，_x005f_x000D_
截至2015年1月20日止，调整矿区范围内估算无烟煤（St,d＞3%）、估算标高1075～1450m总资源储量共2134万吨，其中：（111b）783万吨；（122b）546万吨；（333）805万吨。</t>
  </si>
  <si>
    <t>贵州盛联新能源投资有限公司赫章县兴发乡兴发煤矿煤炭资源储量核实及勘探报告</t>
  </si>
  <si>
    <t>丁允龙，汤立方，李碧[等]</t>
  </si>
  <si>
    <t>08 10 2014 12:00AM</t>
  </si>
  <si>
    <t>受贵州盛联新能源投资有限公司赫章县兴发乡兴发煤矿委托，贵州省煤田地质局一四二队在该井田进行了储量核实及勘探工作。煤矿位于赫章县城南东20千米，面积2.0048平方千米。项目野外工作时间为2013年10月至2014年4月，完成主要工作量有地质图修测及水、工、环调查各5平方千米、工程钻探3235.60米/12孔，物探测井3137.00米/12孔，瓦斯压力测试3层/2孔，瓦斯增测样3件，采集测试各类样品130件。井田大地构造位于扬子准地台-黔北台隆-遵义断拱-毕节北东向构造变形区西部，处于遵义断拱及六盘水断陷交界处的兴发向斜中段。井田总体为不对称向斜构造，向斜轴部走向124度，向斜南翼虽受断层影响，局部出现小规模地层倒转，但煤层发育较连续，地层产状平缓，构造复杂程度为中等。井田含煤地层为龙潭组，其上部遭剥蚀，在井田内出露不全，最大揭露厚度263.30米(402钻孔)，含可采煤层3层(6、13、16)。矿区煤类单一，为无烟煤三号(WY3)。本次工作详细查明了井田内可采煤层层位及厚度变化，可采煤层对比可靠；详细查明了可采煤层煤类煤质特征及工艺性能，并作出了相应评价；对区内煤层气、开采技术条件及其它有益矿产进行了评价；截至2014年7月31日，查明了煤矿采矿权许可范围内（准采标高+2000米-+1700米）保有资源量1056万吨。本次工作勘查工程及煤层煤质特征成果可靠，达到勘探阶段的要求,可为矿山30万吨/年规模建设提供地质依据。</t>
  </si>
  <si>
    <t>贵州黔宜能源集团有限公司大方县凤山乡石坪煤矿（预留）资源储量核实及勘探报告</t>
  </si>
  <si>
    <t>02  5 2015 12:00AM</t>
  </si>
  <si>
    <t>受贵州黔宜能源集团有限公司的委托，中国建筑材料工业地质勘查中心贵州总队对大方县凤山乡石坪煤矿开展了资源储量核实及勘探工作。矿区位于大方县凤山乡境内，有简易公路与326国道相通，交通较方便。原矿区面积1.4297平方公里，经兼并重组扩界后矿区面积为2.736平方公里。_x005f_x000D_
矿区位于扬子准地台川滇黔盆地黔北断拱大方背斜北东翼，为高原山地，岩溶及沟谷发育；地层出露不完全，有二叠系中统茅口组、上统龙潭组、长兴组、三叠系下统夜郎组和第四系零星分布。含煤地层为龙潭组，查明可采煤层5层，其中6、7、31号煤层为大部可采煤层，11、33号煤层为全区可采煤层。_x005f_x000D_
本次核实完成主要工作量：1比5千地质测量及水工环地质调查3平方公里、钻探968.24米/4孔，测井950米，抽水试验1孔，各类样品79件。_x005f_x000D_
截止2014年12月31日，累计查明石坪煤矿（准采标高+1820米--+1400米）保有资源储量（111b +122b+333）1882万吨。其中，（111b）623万吨，（122b）392万吨，（333）867万吨。_x005f_x000D_
煤层气潜在资源量2.36亿立方米。本核实及勘探报告可作为下一步工作的依据。</t>
  </si>
  <si>
    <t>沪昆客专盘县段何家地隧道建设压覆上纸厂、中纸厂煤矿资源评估报告</t>
  </si>
  <si>
    <t>吴谋勇、何小波、高攀</t>
  </si>
  <si>
    <t>01 15 2015 12:00AM</t>
  </si>
  <si>
    <t>沪昆铁路客运专线贵州有限公司委托遵义黔地源矿产勘查有限责任公司对在拟建铁路双线中轴间中心线往两侧各外推300m所圈定的区域范围展开野外实地踏勘调查和评估工作，并按照相关规程规范编制提交《沪昆客专盘县段何家地隧道建设压覆盘县红果镇上纸厂、中纸厂煤矿评估报告》。_x005f_x000D_
区内出露地层主要为三叠系、二叠系、石炭系、白垩系及第四系，以二叠系，二叠系发育最全，分布最广。项目区在大地构造位置上按《贵州区域地质志》划分，属扬子准地台黔北台隆-六盘水断拱的普安旋扭构造变形区，以旋扭构造型式为主，兼有北西、北东、北北向构造。_x005f_x000D_
通过本次工作调查和压覆矿产资源评估，截至2014年12月16日止，拟建项目用地压覆煤矿资源储量9998.27万吨。其中（111b）333.2万吨，（122b）169.18万吨，（331）47.44万吨，（332）316.97万吨，（333）4996.57万吨，（334？） 4134.91万吨。</t>
  </si>
  <si>
    <t>贵州星海投资有限公司金沙县新化乡新化煤矿五号井资源储量核实及勘探报告（保护期至2019年3月，该档资料不能浏览）</t>
  </si>
  <si>
    <t>左启航、陈宗江、朱兴波[等]</t>
  </si>
  <si>
    <t>09  2 2014 12:00AM</t>
  </si>
  <si>
    <t>受贵州星海投资有限公司金沙县新化乡新化煤矿五号井委托，四川省煤田地质局137队承担了新化煤矿五号井的勘探工作，并编制《贵州星海投资有限公司金沙县新化乡新化煤矿五号井资源储量核实及勘探报告》。其目的是为矿井技改能为60万吨每年规模提供地质及资源储量依据。新化煤矿五号井矿区距金沙县城约14公里，距遵义火车站约120公里，简易公路贯通勘查区，交通方便。矿区所在区域大地构造位置处于扬子准地台黔北台隆遵义断拱之毕节北东向构造变形区，主要沉积为一套海相碳酸盐岩和海陆交互相的碎屑岩沉积。出露地层由新至老主要有：第四系，侏罗系上统蓬莱镇组、遂宁组，中统上沙溪庙组、下沙溪庙组，下统自流井组，三叠系上统二桥组，中统狮子山组、松子坎组，下统茅草铺组，夜郎组，二叠系上统长兴组、龙潭组，中统茅口组、栖霞组、梁山组，寒武系中上统娄山关群、中统高台组。本次勘探从2013年5月至2014年4月。本次完成主要工作量有：钻探4993.90米/11孔，物探测井4904.00米/11孔，根据设计要求共采集了各类煤质化验等试验样品224件。本次资源量估算截止日期为2014年1月31日，全面对纸房煤矿矿权范围内资源储量予以估算核实：总资源量3710万吨。消耗资源量为102万吨，保有资源量为3608万吨。</t>
  </si>
  <si>
    <t>贵州省普安县窝沿煤矿煤炭详查报告</t>
  </si>
  <si>
    <t>12  3 2014 12:00AM</t>
  </si>
  <si>
    <t>受贵州金通源商贸有限公司委托，贵州省煤田地质局一七四队对贵州省普安县窝沿煤矿进行煤炭详查地质工作，贵州省普安县窝沿煤矿位于贵州省普安县北部10千米，面积约5.47平方千米。勘查单位为贵州省煤田地质局一七四地质队，勘查时间为2012年10月～2013年6月。勘查区位于贵州省普安县北部10千米，行政区划属普安县窝沿乡所辖。本区属低中山地形，煤系地层地势较平缓，采用1/5000地质及水文地质填图、钻探、测井、采样测试等手段进行综合勘查。本次测量工作共施测1个E级GPS控制网（2个控制点）控制面积约7平方千米、23个工程点坐标：包括15个钻孔。8个水文长观点。本次勘查完成的主要工作量：1/5000地质及水文地质图修测10平方千米，钻探5392.49米/15孔，测井5132米/15孔，控制测量12平方千米。区内保有资源量5371万吨，其中：控制的资源量（332）1506万吨，推断的资源量（333）3865万吨。</t>
  </si>
  <si>
    <t>六枝工矿（集团）有限责任公司六枝特区中寨乡聚鑫煤矿（预留）资源储量核实报告（保护期至2018年8月，该档资料不能浏览）</t>
  </si>
  <si>
    <t>王波，张羽光，王俊彩［等］</t>
  </si>
  <si>
    <t>06 17 2015 12:00AM</t>
  </si>
  <si>
    <t>六枝工矿（集团）恒达勘察设计有限公司受六枝工矿（集团）有限责任公司委托，编制了《六枝工矿（集团）有限责任公司六枝特区中寨乡聚鑫煤矿（预留）资源储量核实报告》。_x005f_x000D_
聚鑫煤矿位于贵州省六盘水市六枝特区政府所在地南西西，直距约17km，中寨乡政府北东东约3km，行政区划属中寨乡管辖。地理坐标：为1954北京坐标系东经105°17′03″～105°19′53″，北纬26°08′21″～26°12′36″。_x005f_x000D_
聚鑫煤矿资源储量核实工作自2015年2月起至2015年4月底完成。_x005f_x000D_
矿区地层呈单斜构造，倾角28°～38°，断层21条，构造类型属中等。_x005f_x000D_
矿区主要含煤地层为上二叠统龙潭组，平均厚度415m，矿区内可采煤层为21层，其中：全区可采为1、7、18、30号煤层；2、3、4、6、15、22、28号七层为大部可采煤层；19、20、21、29号四层为局部可采煤层。煤层属较稳定煤层，对比可靠。_x005f_x000D_
矿区水文地质条件属中等；预测先期开采地段+900m标高以上正常涌水量0.24×103m3/h，最大涌水量0.42×103m3/h。工程地质条件中等；环境地质条件复杂；可采煤层均为富甲烷煤层；煤尘具有爆炸危险性；均属容易自燃煤层。_x005f_x000D_
截止日期为2015年5月31日，聚鑫煤矿（资源量估算标高+1460?+400m）范围内煤炭总资源储量26032.57万吨，其中：开采消耗量138.57万吨。保有资源储量为25894万吨，硫分≤3%总资源储量11279万吨，其中：（111b）2141万吨，（122b）2122万吨，（333）7016万吨。硫分＞3%总资源储量14615万吨，其中：（111b）2411万吨，（122b）2894万吨，（333）9310万吨。_x005f_x000D_
推断的和潜在的煤层气资源储量为27.50×108m3。</t>
  </si>
  <si>
    <t>贵州钰祥矿业集团投资有限公司遵义县鸭溪镇万顺煤矿（预留）资源储量核实报告</t>
  </si>
  <si>
    <t>彭仕冕</t>
  </si>
  <si>
    <t>辽宁核地地质调查院</t>
  </si>
  <si>
    <t>03  5 2015 12:00AM</t>
  </si>
  <si>
    <t>贵州钰祥矿业集团投资有限公司委托辽宁核地地质调查院编写了《贵州钰祥矿业集团投资有限公司遵义县鸭溪镇万顺煤矿（预留）资源储量核实报告》。划定矿区由原遵义县鸭溪镇万顺煤矿与遵义县鸭溪镇金钟煤矿两个煤矿整合扩能扩界而成，面积9.6599平方公里。万顺煤矿位于遵义县城以西直距约25公里，属遵义县鸭溪镇所辖，交通方便。区域上出露地层均为沉积岩组成，由老到新依次主要有南华系、震旦系、寒武系、奥陶系、志留系、二叠系、三叠系、侏罗系及第四系，其中石炭系和泥盆系缺失。本次工作的任务主要是充分收集在贵州省国土资源厅备案的《贵州省遵义县鸭溪镇万顺煤矿资源储量核实报告》、《贵州省黔北煤田鸭溪矿区金钟井田普查地质报告》及两矿以往勘查及建设生产中揭露的地质资料，并搜集了原万顺煤矿的探煤老孔ZK01钻孔的资料，通过对大量基础资料的深入分析、研究及煤岩层对比等工作完成此次编制。_x005f_x000D_
通过核实截止2014年12月31日，在预留矿区范围内，累计查明M3、M13、M15煤层总资源储量2470万吨。</t>
  </si>
  <si>
    <t>贵州省黔西县金家寨煤矿资源储量核实报告</t>
  </si>
  <si>
    <t>谢波</t>
  </si>
  <si>
    <t>10 30 2014 12:00AM</t>
  </si>
  <si>
    <t>贵州世纪资源勘查开发有限责任公司金家寨煤矿范围位于贵州省黔西县城东北，行政区划属黔西县中坪镇管辖。距黔西县城直距约30公里，交通方便。矿业权人为贵州世纪资源勘查开发有限责任公司，本次核实充分收集利用以往地质资料，通过整理、分析、研究，编制煤矿资源储量核实报告。_x005f_x000D_
本次利用的以往的主要工程量有：1:10000地形、地质修测15.20km2，剖面测量18250m，岩芯钻探41孔25373.54m，地球物理测井41孔25039.63m，抽水试验7孔14层次，各类样品1094件（组）个，小窑调查10个。_x005f_x000D_
矿区出露地层为二叠系中统茅口组（P2m），二叠系上统龙潭组（P3l），长兴组（P3c），三叠系下统夜郎组（T1y）、茅草铺组（T1m）、三叠系中统关岭组（T2g）、第四系（Q）。矿区含煤地层为二叠系上统龙潭组。主要可采煤层4层(M9、M13、M14、M15)，均为较稳定煤层，均为无烟煤（WY3）。本区位于安底背斜西翼，区内地层基本上为一单斜构造形态，F4逆断层落差变化较大，最大落差250m，最小落差40m，伴生F3逆断层，其他断层落差较小，矿区整体地质构造复杂程度属于中等。_x005f_x000D_
本矿井先期开采地段开采M9煤第一水平（+700m）的正常涌水量为229m3/h，雨季矿井涌水量为573m3/h。各可采煤层直接底板总体为不稳定底板，局部较稳定；M9、M13煤层顶板以不稳定顶板为主；M14、M15顶板以较稳定顶板为主。M9、M13、M15煤层为瓦斯突出煤层，M14煤层也不排除有瓦斯突出危险性。各煤层无煤尘爆炸危险性；属于不易自然～容易自然发火煤层。井田大部分地区属于正常地温区，西部煤层埋藏较深地区存在一级热害地温异常区。_x005f_x000D_
本次参与资源储量核实的煤层有M9、M13、M14、M15号煤层，共4层，截止2014年9月30日，全矿井保有（累计探明）符合工业指标的煤炭资源量（331）+（332）+（333）11707万吨，均为无烟煤。其中：探明的内蕴经济资源量（331）2892万吨；控制的内蕴经济资源量（332）2889万吨；推断的内蕴经济资源量（333）5926万吨。_x005f_x000D_
另外，井田内还获得原煤硫分St.d＞3%的煤炭资源量（331）+(332)+(333）1857万吨，均为无烟煤。其中：探明的内蕴经济资源量（331）315万吨；控制的内蕴经济资源量（332）572万吨；推断的内蕴经济资源量（333）970万吨。_x005f_x000D_
M9、M13煤煤层气资源量1.19亿m3。_x005f_x000D_
《贵州省黔西县金家寨煤矿资源储量核实报告》由山东泰山地质勘查公司2014年10月份完成，本报告含文字说明书一册，约7.8万字，附表一册、附件一册、图件27张。</t>
  </si>
  <si>
    <t>贵州省织金县猫场向斜煤矿详查报告</t>
  </si>
  <si>
    <t>莫词，陈建平，吴明川[等]</t>
  </si>
  <si>
    <t>摘  要_x005f_x000D_
  受织金县华源信息服务中心委托，贵州省西能煤炭勘查开发有限公司对织金县猫场向斜煤矿区进行煤炭详查工作。贵州省织金县猫场位于贵州省织金县东南部30公里，面积约21.09平方公里。区内出露地层为二叠系中统茅口组、上统峨眉山玄武岩组、龙潭组、长兴-大隆组；三叠系下统夜郎组、茅草铺组，中统关岭组及第四系。勘查区位于猫场向斜东南翼,总体上为一单斜构造，地层走向北东,倾向北西,地层倾角在8～41度，由南向北，倾角逐渐变大。区内断层局部较发育，小褶皱较少，区内构造复杂程度总体上属中等。区内含煤地层为龙潭组，含可采煤层2层，均为大部可采煤层。本区煤类均为无烟煤三号，主要煤质特征：中灰、特低挥发分、高硫，中、高发热量，低磷分、二级含砷、特低氯、特低氟，高熔灰分，中等热稳定性。本区水文地质条件复杂，工程地质条件中等，环境地质条件简单。煤层瓦斯含量高，有爆炸性，属自燃煤层，地温正常。勘查时间为2011年6月～2012年9月。详查完成的主要工作量：钻孔工程测量点16个（含煤层气测试孔1个），1/万地质及水文地质图修测29平方公里，钻探7650.22m/16孔，测井6669m/15孔，抽水试验2层，工程地质编录5孔，简易测温2孔，各种采样共125件。_x005f_x000D_
截至2013年10月31日，区内煤炭资源量5998万吨，其中：控制的内蕴经济资源量1326万吨，推断的内蕴经济资源量4672万吨。煤层气预测的潜在资源量3.79亿立方米。</t>
  </si>
  <si>
    <t>贵州华电安顺华荣投资有限公司贵州百里杜鹃红林乡春光马拉硐煤矿（预留）资源储量核实报告（保护期至2018年1月，该档资料不能浏览）</t>
  </si>
  <si>
    <t>姜秉仁，汤表雄，王兴富[等]</t>
  </si>
  <si>
    <t>03 11 2015 12:00AM</t>
  </si>
  <si>
    <t>受贵州华电安顺华荣投资有限公司委托我单位对其下属贵州华电安顺华荣投资有限公司贵州百里杜鹃红林乡春光马拉硐煤矿兼并重组调整矿区范围（以下简称"井田"）内开展煤炭资源储量核实工作。_x005f_x000D_
井田位于贵州省毕节地区百里杜鹃风景名胜区中部，行政区划属黔西县红林乡及大方县普底乡管辖。_x005f_x000D_
井田出露地层为二叠系上统龙潭组、长兴组；三叠系下统夜郎组以及第四系。_x005f_x000D_
井田内可采煤层共4层，编号为1、7-1、9、15号煤层，其中，9、15号煤层属全区可采，1号煤层属大部可采，7-1号煤层属局部可采，煤层均为较稳定煤层。_x005f_x000D_
井田位于纸厂背斜的西翼，构造复杂程度属简单。_x005f_x000D_
本井田水文地质条件为中等类型。井田内工程地质勘查类型为第三类中等型。各煤层瓦斯带均属氮气-沼气带，瓦斯含量属含甲烷煤层-富甲烷煤层。各煤层均无煤尘爆炸性，煤的自燃倾向性属自燃或容易自燃煤层。地温正常。井田内现状地质环境质量中等。_x005f_x000D_
截至2015年3月1日，核实井田范围内（估算标高1500～1800m）无烟煤总资源储量1234万吨，其中开采消耗256万吨，保有资源储量（111b+122b+333）978万吨(含硫分大于3%的543万吨)，其中：（111b）427吨（含硫分大于3%的265万吨），（122b）155万吨（含硫分大于3%的66万吨），（333）396万吨（含硫分大于3%的212万吨）。全井田为一个水平开采。（111b）占全井田保有资源储量的比例为44%。（111b+122b）占全井田保有资源储量的比例为60%。</t>
  </si>
  <si>
    <t>贵州丰鑫源矿业有限公司盘县柏果镇新田煤矿（预留）资源储量核实及勘探报告（保护期至2018年12月，该档资料不能浏览）</t>
  </si>
  <si>
    <t>姜秉仁、盘福常、汤表雄[等]</t>
  </si>
  <si>
    <t>07 20 2015 12:00AM</t>
  </si>
  <si>
    <t>受贵州丰鑫源矿业有限公司委托，贵州省煤田地质局一五九队对贵州丰鑫源矿业有限公司盘县柏果镇新田煤矿（预留）兼并重组调整后预留矿区编制《贵州丰鑫源矿业有限公司盘县柏果镇新田煤矿（预留）资源储量核实及勘探报告》。新田煤矿预留矿区位于盘县北部柏果镇大田坝村及小寨村境内，行政区划属盘县柏果镇管辖。井田总体构造呈一单斜构造。井田内断层较发育，构造复杂程度为中等。井田内含煤地层为二叠系上统龙潭组，为一套海陆交互相含煤沉积。截止2015年03月31日，核实预留矿区范围内煤炭总资源储量2162万吨，其中开采消耗235万吨。保有资源储量为1927万吨，保有资源储量中：探明的经济基础储量（111b）1148万吨；控制的经济基础储量（122b）100万吨；推断的内蕴经济资源量（333）643万吨。煤层气潜在资源量0.45亿立方米。符合矿产资源储量核实工作有关规定与要求。</t>
  </si>
  <si>
    <t>贵州新浙能矿业有限公司黔西县沙井乡高坡煤矿（预留）资源储量核实及勘探报告</t>
  </si>
  <si>
    <t>04  5 2015 12:00AM</t>
  </si>
  <si>
    <t>贵州新浙能矿业有限公司委托中化地质矿山总局贵州地质勘查院编写了《贵州新浙能矿业有限公司黔西县沙井乡高坡煤矿(预留)资源储量核实及勘探报告》。划定的矿区高坡煤矿(预留)位于贵州省黔西县沙井乡，属黔西县沙井乡管辖。地理坐标：东经105°57′20″～105°58′44″，北纬：26°47′16″～26°48′30″。交通方便。矿区总体呈北东-南西向展布，北东-南西平均长约2.82km，北西-南东平均宽约1.70km，面积4.1658km2。拟建设生产规模45万t/a。_x005f_x000D_
矿区位于扬子陆块黔北台隆遵义断拱与六盘水断陷接合部位贵阳复杂构造变形区高坡背斜北西翼。主体为一单斜构造,区内发育落差大于30m的逆断层两条(F3、F4),落差小于20m的正断层两条(F1、F2),构造复杂程度中等。矿区含煤地层为二叠系上统龙潭组,含可采煤层五层(M5、M9、M11、M13、M14),属较稳定煤层。_x005f_x000D_
本次勘探工作估算的资源储量截止日期为2015年3月31日止,矿区范围内（+1500～+470m）满足工业要求的煤炭总资源量4357万吨,其中保有资源量4357万吨,无采空消耗资源量。保有资源量中(111b)、（122b）、（333）资源量分别为871、738、2748万吨。重叠部分资源量增加了2437万吨。</t>
  </si>
  <si>
    <t>贵州国源矿业开发有限公司织金县化起镇永安煤矿（预留）资源储量核实报告</t>
  </si>
  <si>
    <t>张美雪、罗强</t>
  </si>
  <si>
    <t>07 29 2015 12:00AM</t>
  </si>
  <si>
    <t>贵州省地矿局地球物理地球化学勘查院受贵州国源矿业开发有限公司委托，为期编制《贵州省织金县化起镇永安煤矿（预留）资源储量核实报告》。_x005f_x000D_
  该矿位于织金县城东，行政区划隶属贵州省织金县化起镇管辖，直距约26公里，交通方便。区域出露地层自上震旦统至第四系沉积序列中，除缺失中上奥陶统、志留系、泥盆统、白垩系及第三系沉积外，其余地层均有分布。_x005f_x000D_
  本次工作主要是在收集以往地质资料的基础上，引用2013年12月贵州天辰地矿技术有限公司提交《贵州省织金县永安煤矿储量核实及勘探报告》所取得资料数据，对矿权扩界后进行资源储量核实，截止2014年10月31日，织金县永安煤矿权范围内（+1475-+900m）共获得M4、M5、M10 、M14、M15共5煤层（111+111b+122b+333）总资源储量2584万吨，其中，M4煤层消耗资源量（111）为40万吨，保有2544万吨，其中111b资源储量603万吨，122b资源储量439万吨，333 资源量1502万吨。111b资源储量占本地段保有资源储量的23.70%，111b+122b资源储量占本地段保有资源储量的40.95%。</t>
  </si>
  <si>
    <t>贵州省织金县板桥乡金象煤矿资源储量核实及勘探报告（保护期至2022年9月，该档资料不能浏览）</t>
  </si>
  <si>
    <t>侯建军，李鸿磊，蒙彩艳【等】</t>
  </si>
  <si>
    <t>08  2 2015 12:00AM</t>
  </si>
  <si>
    <t>受贵州黔宜能源集团有限公司的委托，贵州省煤田地质局一七四队对贵州省织金县板桥乡金象煤矿矿权许可范围内进行勘探并对煤炭资源/储量进行核实。勘查区属织金县板桥乡所管辖。地理坐标东经105°41′21″～105°42′50″，北纬26°48′06″～26°48′55″。勘查区面积为2.2567平方千米。矿区为岩溶、侵蚀地貌，中低山地形，出露地层为三叠系飞仙关组和二叠长兴组、龙潭组、峨眉山玄武岩组，主要含煤地层为二叠系上统龙潭组，水文地质条件中等，工程地质类型属于碎屑岩层状岩类，工程地质条件中等型。煤类为无烟煤。综合开采技术条件复杂程度为中等；突出矿井。区内仅14号煤层为高硫煤。此次工作累计使用施工钻孔10个（其中3个钻孔为本次施工），钻探工程量3054.65米，测井2899.35米。截至2014年5月10日，金象煤矿采矿权水平标高内（+1425米~+1100米）累计查明煤炭资源储量2109万吨，其中开采动用量49万吨；保有资源储量2060万吨：（111b）691万吨，（122b）624万吨，（333）745万吨。预测煤层气资源量为0.98亿立方米，为小型煤层气田。</t>
  </si>
  <si>
    <t>贵州国源矿业开发有限公司水城县化乐乡锦源煤矿（预留）资源储量核实报告</t>
  </si>
  <si>
    <t>罗强、张美雪</t>
  </si>
  <si>
    <t>08 12 2015 12:00AM</t>
  </si>
  <si>
    <t>受水城县锦源煤矿委托贵州省地矿局地球物理地球化学勘查院对该矿进行煤炭资源储量核实工作。水城县锦源煤矿位于水城县正北，直距县城约30千米。该矿位于黑塘向斜南西翼中段，总体为一单斜构造，地层走向北西--南东，倾向北东，倾角7-13°。出露地层为飞仙组、龙潭组、峨眉山玄武岩组。井田及周边地表共发现断层4条，均为正断层。矿区总体构造复杂度属中等类型。_x005f_x000D_
  本次资源储量核实工作主要依据原煤矿经审批备案的勘探及资源储量核实报告以及收集临区施工的钻孔进行。_x005f_x000D_
截止2014年10月31日，本次在准采标高范围内（+1640-+900m）获得资源/储量共6277万吨【其中探明的经济基础储量(111b）资源储量为1076万吨，控制的经济基础储量(122b)资源储量为1758万吨, 推断的资源量(333)资源储量为3454万吨)】，全部为保有量;估算预留矿区范围内煤层气资源储量约6.37×108m3。_x005f_x000D_
本次工作查清了该矿兼并重组后矿权内的煤炭资源储量，提高地质勘查程度，在准采标高范围内(+1640-+900m)为拟建矿井设计（60万t/a）提供地质依据，可供可行性研究和初步设计利用。</t>
  </si>
  <si>
    <t>贵州国源矿业开发有限公司仁怀市长岗镇蒲竹井煤矿（预留）资源储量核实报告（保护期至2019年7月，该档资料不能浏览）</t>
  </si>
  <si>
    <t>曹卫刚、陈治</t>
  </si>
  <si>
    <t>08 13 2015 12:00AM</t>
  </si>
  <si>
    <t>贵州国源矿业开发有限公司委托贵州省地矿局地球物理地球化学勘查院开展蒲竹井煤矿（预留）资源储量核实工作。_x005f_x000D_
矿区北至仁怀市30 公里，东至遵义市城区73公里，距鸭溪电厂约32公里，有四级公路与遵（义）～赤（水）高速公路相接，交通较方便。_x005f_x000D_
矿区大地构造处于扬子准地台黔北台隆遵义断拱毕节北东向构造变形区。区域构造发育，主体构造为一系列走向北东-南西的宽展长轴状呈雁行式排列的褶皱构造带。区内出露地层自下而上分别为：二叠系中统茅口组、二叠系上统龙潭组、长兴组、三叠系下统夜郎组和茅草铺组，第四系。_x005f_x000D_
矿区拟定以+650米以上为先期开采地段，开采C5、C7、C12煤层，在C5煤层布置首采面。先期开采地段资源储量总量为1861万吨，开采消耗资源储量109万吨，保有资源储量1752万吨：其中（111b）1090万吨，（122b）50万吨，（333）612万吨。（111b）+（122b）共计1140万吨，占先期开采地段保有资源储量65.1%，满足规范比例要求。_x005f_x000D_
煤层气资源总量为9.46亿立方米。</t>
  </si>
  <si>
    <t>贵州省朗月矿业投资有限公司遵义县纸房煤矿（兼并重组调整）资源储量核实报告</t>
  </si>
  <si>
    <t>何军、谭众知、左启航[等]</t>
  </si>
  <si>
    <t>05 20 2015 12:00AM</t>
  </si>
  <si>
    <t>受贵州省朗月矿业投资有限公司遵义县纸房煤矿的委托，四川省煤田地质局一三七队承担了遵义县纸房煤矿资源储量核实的工作，并编制《朗月矿业投资有限公司遵义县纸房煤矿（兼并重组调整）资源储量核实报告》。其目的是为矿井技改能为45万吨每年规模提供地质及资源储量依据。纸房煤矿位于遵义县西北，行政区划属遵义县枫香镇。矿区距县城所在地南白镇（运距，下同）55公里，距鸭溪电厂27公里，交通较方便。矿区所在区域大地构造位置处于扬子准地台黔北台隆遵义断拱毕节北东向构造变形区之东部长岗向斜南东翼部位，属于华夏构造体系。出露地层由新至老主要有：第四系、三叠系下统茅草铺组、三叠系下统夜郎组九级滩段、玉龙山段和沙堡湾段、二叠系上统长兴组、二叠系上统龙潭组、二叠系中统茅口组。本次资源量估算截止日期为2015年5月10日，全面对纸房煤矿矿权范围内资源储量予以估算核实：总资源量2037万吨。消耗资源量为119万吨，保有资源量为1918万吨。</t>
  </si>
  <si>
    <t>贵州省关岭县坡贡镇大田坝煤矿（预留）资源储量核实及勘探报告（保护期至2018年6月，该档资料不能浏览）</t>
  </si>
  <si>
    <t>张廷学</t>
  </si>
  <si>
    <t>11  1 2014 12:00AM</t>
  </si>
  <si>
    <t>贵州强盛集团投资有限公司委托贵州煤矿地质工程咨询与地质环境监测中心编写了《贵州省关岭县坡贡镇大田坝煤矿（预留)资源储量核实及勘探报告》。大田坝煤矿位于关岭县北部，直距关岭县城区13km，行政区划属关岭县坡贡镇。地理坐标：东经105°32′19″—105°33′42″，北纬：26°03′25″—26°05′04″。为一不规则的多边形，宽约0.74km，长约2.95km。_x005f_x000D_
煤矿区属普郎煤田三丈水背斜南西翼南东段，为一单斜构造，地层走向为北西南东向，地层倾向南西210～250，一般225°，倾角48～58°，平均51°。矿区及周边发现断层(F1、F2、F3)。矿区构造复杂程度属中等构造。煤矿区的主要含煤地层为二叠系上统龙潭组（P3l），平均厚452.71 m，可采煤层从上至下编号为1、3、7、17、18、19。煤层以较稳定为主。_x005f_x000D_
截至2014年10月31日，坡贡镇大田坝煤矿在全矿区范围内共获得保有资源储量2223万吨，（111b）595万吨，（122b）440万吨，（333）1188万吨。_x005f_x000D_
全区算量煤层煤层气潜在资源量为1.43×108m3，根据《煤层气资源/储量规范》DZ/T0216-2010，该矿区煤层气储量规模属小型气藏。储量丰度为0.2×108m3/km2，属低储量丰度。</t>
  </si>
  <si>
    <t>贵州大西南矿业有限公司贵州百里杜鹃普底乡渝兴煤矿（预留）煤炭资源储量核实及勘探报告（保护期至2018年2月，该档资料不能浏览）</t>
  </si>
  <si>
    <t>王刚，郭加勇，李碧[等]</t>
  </si>
  <si>
    <t>03 10 2015 12:00AM</t>
  </si>
  <si>
    <t>受贵州大西南矿业有限公司委托贵州省煤田地质局一四二队对拟预留范围进行煤炭资源储量核实及勘探勘查工作，目的是核实煤炭资源量，为申报采矿证变更登记以及拟建45万吨/年矿井提供地质依据。井田位于茅坝向斜南东翼，地层呈单斜状，未见次级褶皱。地层倾向218-265°，地层倾角一般为7°，总体构造复杂程度为中等。含煤地层为龙潭组，平均厚度133.12m，含全区可采2层(9、15号煤层)，煤层平均总厚13.40m。井田煤类单一，为无烟煤三号（WY3）。本次工作综合利用了大方县普底乡东风永跃煤矿及其拟预留矿区范围内（"黔国土资矿管函[2010]78号"）完成的钻探3751.43m/10孔，测井3716.00m/10孔，采样与化验测试样品80件等地质成果，及邻区广木矿102孔的地质资料。详细查明了井田开采技术条件、可采煤层层位、厚度变化、煤类、煤质特征及工业性能，对区内煤层气地质资源进行了预算并对其他有益矿产进行了评价。截至2015年3月31日止，累计查明渝兴煤矿（兼并重组）拟预留范围内保有资源量为1790万吨，其中：（111b）656万吨；(122b)656万吨；（333）478万吨。另有开采消耗量为376万吨。本次勘查工作达到了中型矿井勘探控制程度，可作申办采矿证变更登记及拟建45万吨/年矿井的地质依据。</t>
  </si>
  <si>
    <t>贵州黎明能源集团有限责任公司金沙县西洛乡东风煤矿（预留）资源储量核实及勘探报告</t>
  </si>
  <si>
    <t>杨捷、向文勤、金学群等</t>
  </si>
  <si>
    <t>05  1 2015 12:00AM</t>
  </si>
  <si>
    <t>为查清预留范围内煤炭资源储量，贵州黎明能源集团有限责任公司委托贵州省地矿局一0二地质大队对金沙县西洛乡东风煤矿（预留）范围内进行地质勘查工作。_x005f_x000D_
东风煤矿（预留）范围位于贵州省金沙县西洛乡北西方向，属金沙县西洛乡中华村管辖。矿区面积由原0.8802平方公里扩大至1.8560平方公里。_x005f_x000D_
矿区位于扬子准地台黔北台隆遵义断拱毕节北东向构造变形区。矿区含煤地层为二叠系上统龙潭组,含可采煤层五层,属较稳定煤层。_x005f_x000D_
本次勘查工作投入钻探工程量1246.69米，物探测井1195.70米，各类样品测试102件。_x005f_x000D_
通过估算，截止2015年6月30日，查明东风煤矿（预留）矿区范围内（标高+1150～+670m）煤炭总资源量2197万吨,开采消耗量56万吨。保有资源量为2141万吨（含高硫煤457万吨）。其中，(111b)686万吨（含高硫煤215万吨），（122b）1071万吨（含高硫煤183万吨），（333）384万吨（含高硫煤59万吨）。_x005f_x000D_
预测煤层气潜在资源量1.79亿立方米。_x005f_x000D_
先期开采地段（+850米标高以上）资源量1495万吨。其中(111b)465万吨、(122b)864万吨、(333)166万吨。</t>
  </si>
  <si>
    <t>贵州国源矿业开发有限公司大方县黄泥乡盈营煤矿（预留）资源储量核实及勘探报告（保护期至2018年5月，该档资料不能浏览）</t>
  </si>
  <si>
    <t>向明华</t>
  </si>
  <si>
    <t>贵州深岐能源有限责任公司</t>
  </si>
  <si>
    <t>05 22 2015 12:00AM</t>
  </si>
  <si>
    <t>受大方县盈营煤矿的委托，贵州深岐能源有限公司对该矿进行煤炭资源储量核实及勘探工作。大方县黄泥乡盈营煤矿位于贵州省西北部的毕节地区大方县黄泥乡境内，距黄泥乡政府北西约1公里，行政区划属黄泥乡所辖。该本矿区位于纸厂背斜东翼，黔西向斜西翼，总体呈一宽缓的单斜构造。出露的地层由老到新为：二叠系中统茅口组、二叠系上统龙潭组、二叠系上统长兴组、三叠系下统夜郎组、第四系。本次勘探工作选择以钻探为主，结合地面地质填图、测井及化验测试等综合勘探手段。在贵州省国土资源厅黔国土资矿管函【2015】391号文预留的矿区范围以及该范围煤层赋存标高（+1520~+980m）范围内获得总资源/储量5377万吨，（其中：硫分≤3%有4520万吨；硫分＞3%有857万吨）；其中：采空量122万吨（硫分≤3%）。估算了本区煤层气资源/储量6.10亿立方米。本次工作达到60万吨/年井型勘探阶段控制程度的要求，可供可行性研究和初步设计利用。</t>
  </si>
  <si>
    <t>贵州省大方县白花塔煤矿资源储量核实报告</t>
  </si>
  <si>
    <t>温书鹏，任志玲，李颖杰［等］</t>
  </si>
  <si>
    <t>05 26 2014 12:00AM</t>
  </si>
  <si>
    <t>岩脚-白花塔勘查区位于大方县城北东,属大方县大山乡、星宿乡、百纳乡所辖。地理坐标：东经105度46分45秒～105度51分30秒，北纬27度16分25秒～27度26分00秒。勘查区北起松鹤田坝，向南经沙土、松树、盐行、鸭院、化育至烂坝子一带,南北长约20公里，东西宽0.15～3.30公里，面积约38.22平方公里。探矿权人为大方县宏能能源开发有限公司。_x005f_x000D_
主要依据为以往地质勘查资料及贵州省国土资源厅下发的《关于划定大方县白花塔井田矿区范围的通知》。详细查明了井田内含煤地层为二叠系上统龙潭组，构造形态总体为一单斜。可采煤层3层，煤质为中灰、高热值、中高硫、特低挥发分。煤类为无烟煤3号。查明井田水文地质类型：18号煤层为中等，73、80号煤层为复杂。井田工程地质类型为中等，环境地质类型为第二类。_x005f_x000D_
截止2014年12月31日，核实井田范围内（+1800m～+400m)煤炭资源储量14344万吨。其中先期开采地段估算资源储量3719万吨,其中 (111b)占先期开采地段总资源储量的31%。（111b）+（122b）占先期开采地段总资源量的61%。满足中型矿井核实要求。</t>
  </si>
  <si>
    <t>贵州晴隆恒盛西南矿业投资管理有限公司晴隆县鸡场镇锦源煤矿（预留）资源储量核实及勘探报告（保护期至采：2013年12月至2020年12月 ，该档资料不能浏览）</t>
  </si>
  <si>
    <t>汤立方</t>
  </si>
  <si>
    <t>02 25 2015 12:00AM</t>
  </si>
  <si>
    <t>受晴隆县锦源煤矿的委托，贵州省煤田地质局一四二队编制《贵州睛隆恒盛西南矿业投资管理有限公司睛隆县鸡场镇锦源煤矿(预留)资源储量核实及勘探报告》。其目的为了合理利用矿产资源，加强矿产资源储量管理，为下一步拟建矿山设计提供矿产资源储量资料，同时也为矿山开采生产计划的编制及矿山生产管理提供必要的资料和依据。锦源煤矿位于贵州省晴隆县县城以南，属黔西南州晴隆县鸡场乡管辖。矿区出露的地层由老到新为：二叠系中统茅口组、二叠系上统峨嵋山玄武岩组、龙潭组、三叠系下统飞仙关组、永宁镇组及第四系。矿区实际完成的钻探7068.62m/20孔；完成常规测井6610.18m，占钻探进尺的 95 %。抽水试验1层段。施工钻孔20个，乙级孔18个，丙级孔2个。采煤芯样68个，常规瓦斯样32个，瓦斯增项24个，泥化样19个，岩石物理力学试验样90件/14组。截止2015年2月25日，获得（煤层露头至+矿界）保有资源储量（121b+122b+333）3741万吨。其中，（121b）1392万吨；（122b）1511万吨（333）838万吨。预测煤层气资源量3..60亿立方米。</t>
  </si>
  <si>
    <t>贵州众一金彩黔矿业有限公司大方县星宿乡瑞丰煤矿（预留）煤炭资源储量核实报告</t>
  </si>
  <si>
    <t>何香群，赵小林，黄婉[等]</t>
  </si>
  <si>
    <t>02 10 2015 12:00AM</t>
  </si>
  <si>
    <t>受贵州众一金彩黔矿业有限公司委托，贵州省煤田地质局一四二队对贵州众一金彩黔矿业有限公司大方县星宿乡瑞丰煤矿进行核实工作。煤矿位于大方县北东约33千米。井田大地构造位置上处于扬子准地台黔北隆起遵义断拱毕节北东向构造变形区短轴式褶皱区百纳向斜北西翼北端。该区地层产状较稳定，为一单斜构造。一般走向为东西，倾向正南，倾角6至12度，平均9度。井田内未见明显的断裂构造，总体构造复杂程度属中等类型。本次核实工作详细查明了井田内可采煤层层位及厚度变化，可采煤层对比可靠；详细查明了可采煤层煤类煤质特征及工艺性能，并作出了相应评价；对区内煤层气、开采技术条件及其它有益矿产进行了评价；查明了煤矿采矿权许可范围内的煤炭资源量：截至2015年1月31日，累计查明瑞丰煤矿（兼并重组）（标高+1950-+1540米）内保有资源量1799万吨，另有采空量65万吨。本次工作核实拟预留矿区范围内可采煤层资源量及煤层煤质特征成果可靠，为业主申请置换45万吨/年采矿许可证提供地质依据。</t>
  </si>
  <si>
    <t>贵州东银同诚能源有限公司黔西县羊场乡龙华煤矿（预留）煤炭资源储量核实报告（保护期至2018年6月，该档资料不能浏览）</t>
  </si>
  <si>
    <t>08 27 2015 12:00AM</t>
  </si>
  <si>
    <t>位于贵州省黔西县城180°方向，直距34km，行政区划属羊场乡境内，跨越双庆、双玉两个行政村，与新仁乡田坝村毗邻。矿区北距黔西县城约34km，321国道（贵毕高等级公路）从黔西县城通过。向东经新仁乡、大关镇、卫城镇至清镇市约60km；东距川黔铁路扎佐站约110km，东南距林歹铁路支线条子场站约70km。矿区内及周边地区均有简易乡村公路分布，交通较方便。本次核查的目的是的是核实整合后的煤炭资源储量，为煤矿建设可行性研究及初步设计提供地质资料，为煤矿建设规划提供地质依据。本矿区位于扬子准地台（一级单元）黔北台隆（二级单元）遵义断拱（三级单元）毕节北东向构造变形区（四级单元）的南缘。区域构造发展大致从中奥陶世至中晚石炭世隆起为陆，区域内现今构造形迹主要定型于燕山运动，褶皱以北东及北北东向为主。断裂则以北东向为主，北东东向次之。矿区处在纳雍断层以南的羊场向斜东南翼。区内总体为一略有波状起伏的单斜构造，地质构造以断层为主。本次核实、估算了可采煤层资源量，查明煤炭资源总量7981万吨。其中，消耗量162万吨，保有资源储量7819万吨。保有资源储量中：硫分（St，d）≤3%的资源总量为4401万吨，硫分（St，d）﹥3%的资源总量为3418万吨。</t>
  </si>
  <si>
    <t>贵州省晴隆县杨寨煤矿勘探报告</t>
  </si>
  <si>
    <t>潘志刚、罗旋等</t>
  </si>
  <si>
    <t>03  1 2015 12:00AM</t>
  </si>
  <si>
    <t>受紫金矿业集团股份有限公司委托贵州省地矿局一0二地质大队承担贵州省晴隆县杨寨煤矿勘探工作。_x005f_x000D_
杨寨煤矿位于贵州省晴隆县北部，面积10.77平方公里。_x005f_x000D_
本次勘探完成钻探施工30645.71米, 物探测井30478.49米,剥土561立方米，抽水试验2空共3层，煤层瓦斯压力测试4孔共61层，煤层气试井1孔12层，各类样品采样测试1058件。_x005f_x000D_
  矿区位于扬子陆块黔北隆起区六盘水断陷带之中营向斜北西翼,主体为一斜歪向斜构造。矿区含煤地层为三叠系上统龙潭组，含较稳定可采煤层11层；矿区水文条件为第二类第二型。_x005f_x000D_
矿区内（+1290～0m，算量垂直深度1200m）煤炭总资源量20216万吨，其中（331）3938万吨、（332）3890万吨、（333）12388万吨；先期开采地段资源量4841万吨，其中（331）1747万吨、（332）1509万吨、（333）1585万吨；矿区内风、氧化煤推断的资源量488万吨,煤层气推断的资源储量25.50亿m3。_x005f_x000D_
  本次勘探工作，已详细查明了煤矿的地质、水文地质及其它开采技术条件，达到了勘探地质工作程度的要求，提交的成果资料可作为矿山开采设计的地质依据。_x005f_x000D_
  本项目经济效益和社会效益均较好，投资建设本项目是可行的。</t>
  </si>
  <si>
    <t>贵州优能（集团）矿业股份有限公司赫章县威奢乡威奢煤矿资源储量核实及勘探报告</t>
  </si>
  <si>
    <t>侯建军，李鸿磊，任海鹰[等]</t>
  </si>
  <si>
    <t>10 15 2014 12:00AM</t>
  </si>
  <si>
    <t>受贵州优能（集团）矿业股份有限公司的委托，贵州省煤田地质局一七四队对贵州优能(集团)矿业股份有限公司赫章县威奢乡威奢煤矿矿权范围内进行煤炭资源勘探工作并对煤炭资源/储量进行核实。赫章县威奢煤矿位于赫章县城南东约18公里，勘查区属赫章县威奢乡所辖。勘查区面积为1.8722平方公里。矿区内出露地层由下至上有上二叠统峨嵋山玄武组、龙潭组、长兴组、下三叠统飞仙组、永宁镇组及第四系。煤类为无烟煤。综合开采技术条件复杂程度为中等。此次工作累计使用施工钻孔7个，钻探工程量4332.12米，测井4303米。截止2014年9月30日，威奢煤矿采矿权范围（准采标高+1800米~+1250米）保有资源量1686万吨，其中，(111b) 859万吨，（122b）165万吨，（333）662万吨。煤层气潜在资源量为0.89亿立方米。</t>
  </si>
  <si>
    <t>贵州省黔西县箐口煤矿煤炭资源储量核实及补充勘探报告（保护期至2028年3月，该档资料不能浏览）</t>
  </si>
  <si>
    <t>何树伦</t>
  </si>
  <si>
    <t>黔西正湘煤业有限公司委托中国建筑材料工业地质勘查中心贵州总队编制了《贵州省黔西县箐口煤矿资源储量核实及补充勘探报告》。本次补勘工作完成1:10000地质测量19km2，1:10000水工环地质调查19km2，钻探施工16646.80m/30孔，测井16402m，钻孔抽水试验2孔3层次，采样及化验200余件。_x005f_x000D_
矿区含煤地层为二叠系上统龙潭组。可采煤层4层（8、9、12、15），均为较稳定煤层。井田位于安底背斜南西延伸部位的次一级褶皱泰来～石人背斜的南东翼，井田内地层为一单斜构造形态，共发现断层13条，井田整体地质构造复杂程度属于中等。_x005f_x000D_
经估算，截至2015年4月30日，箐口煤矿矿权平面范围内，保有资源量14685万吨。其中， (111b)801万吨， (122b)2749万吨， (333)11135万吨。_x005f_x000D_
准采标高内（1200～400m），保有资源量13454万吨。其中， (111b)801万吨， (122b)2676万吨， (333)9977万吨。平面范围内，准采标高外（400m以下），保有资源量1231万吨。其中，（122b)73万吨，(333)1158万吨。先期开采地段保有资源量1913万吨，其中，（111b）786万吨，（122b）656万吨，（333）471万吨。 先期开采地段探明的资源储量占本地段资源储量总41.09%；探明的和控制的资源储量占本地段资源储量总和的75.38%。满足现行规范要求。</t>
  </si>
  <si>
    <t>贵州大西南矿业有限公司大方县安乐乡安益煤矿（预留）资源储量核实及勘探报告（保护期至2019年2月，该档资料不能浏览）</t>
  </si>
  <si>
    <t>张超，王辉迎，余加武[等]</t>
  </si>
  <si>
    <t>08 11 2015 12:00AM</t>
  </si>
  <si>
    <t>受贵州大西南矿业有限公司委托我单位对其下属大方县安乐乡安益煤矿兼并重组（预留）井田范围（以下简称"井田"）内开展煤炭勘探工作。_x005f_x000D_
井田位于贵州省大方县中部偏北，距离大方县城北东约20公里处，属大方县安乐乡管辖。_x005f_x000D_
井田出露地层为二叠系中统茅口组、二叠系上统龙潭组、三叠系下统夜郎组以及第四系。井田内可采煤层共4层，编号为4、6下、14、15煤层，其中，6下、14、15煤层属全区可采，4号煤层属大部可采，煤层均为较稳定煤层。_x005f_x000D_
井田基本上为一单斜构造，地层走向基本上为北西-南东，倾向北东，。无次一级褶皱。井田内发育断层1条。构造复杂程度为中等构造。_x005f_x000D_
井田水文地质条件为中等类型。井田内工程地质条件中等。各煤层属高瓦斯。各煤层均无煤尘爆炸性，煤的自燃倾向性属不易自燃至自燃煤层。地温正常。井田内现状地质环境质量中等。_x005f_x000D_
截止2015年7月31日，本次报告估算煤炭资源储量共7161万吨，其中含开采消耗量223万吨，保有资源储量6938万吨。保有资源储量中：（111b）2335万吨；（122b）1060万吨；（333）3543万吨。先期开采地段内煤炭资源储量4712万吨，其中含开采消耗量223万吨，保有资源储量为4489万吨。保有资源储量中：（111b）2335万吨；（122b）602万吨；（333）1552万吨。</t>
  </si>
  <si>
    <t>贵州天健矿业集团股份有限公司金沙县源村乡回归煤矿（预留）资源储量核实报告（保护期至2016年11月，该档资料不能浏览）</t>
  </si>
  <si>
    <t>余健，柏军，吴庆炳[等]</t>
  </si>
  <si>
    <t>03 17 2015 12:00AM</t>
  </si>
  <si>
    <t>受贵州天健矿业集团股份有限公司的委托，贵州煤矿地质工程咨询与地质环境监测中心负责编制《贵州天健矿业集团股份有限公司金沙县源村乡回归煤矿（预留）资源储量核实报告》，其目的是核实回归煤矿（预留）范围内的煤炭资源储量，并为兼并重组后的回归煤矿扩建90万吨/年生产规模矿井提供地质资料。该矿位于金沙县城东部，直距约50千米，行政区划隶属金沙县源村乡。区域出露地层在寒武系至第四系地层序列中，除缺失白垩系及第三系地层外，其余均有分布。区域构造为一系列北东向的褶皱或南西向及北西向的断裂组成，为一单斜构造，构造复杂程度为简单，水文地质条件为中等，工程地质条件为中等，环境地质条件为中等。截至2015年02月28日止，评审备案的煤矿（+970米～+170米）煤炭总资源量10964万吨，其中：保有资源储量为10714万吨，开采消耗的资源储量为250万吨，保有资源量中（111b）1444万吨，（122b）2654万吨，（333）6616万吨。硫分均大于3%。井田内煤层气潜在资源量为3.15亿立方米，属小型气藏。</t>
  </si>
  <si>
    <t>贵州省黔东南州凯里市聚龙煤矿（铝土矿）资源储量核实报告</t>
  </si>
  <si>
    <t>张新星</t>
  </si>
  <si>
    <t>03  1 2014 12:00AM</t>
  </si>
  <si>
    <t>贵州省黔东南州凯里市聚龙煤矿委托贵州省煤矿设计研究院编制了《贵州省黔东南州凯里市聚龙煤矿(铝土矿)资源储量核实报告》矿区位于凯里市北西方向，直距18km，公路里程26km，行政区划属凯里市龙场镇、炉山镇管辖。地理坐标：东经107°51′07″～107°53′17″，北纬26°39′23″～26°41′05″，面积2.7437km2。_x005f_x000D_
通过对原有地质成果资料综合整理分析，矿区地质工作基本达到详查。通过本次核实工作，结合以往地质成果，基本控制了矿层（体）的总体产状、形态、长度、厚度、空间位置。截至2014年1月31日，查明聚龙煤矿采矿权平面范围（准采标高+900m—+850m）内，铝土矿资源量（332+333）283.44万吨（其中，332类38.94万吨、333类244.50万吨）。伴生元素镓（Ga）资源量（333）87.87吨。_x005f_x000D_
铁矿资源量（333）267.47万吨。另外，采矿权平面范围（标高+850m—+825m）内，估算铝土矿资源量（333）14.30万吨，伴生元素镓（Ga）资源量（333）4.43吨。_x005f_x000D_
聚龙煤矿为大泡木煤矿、银洞煤矿整合而成，与上述两矿最近一次核实报告对比（准采标高+900m—+850m）内，煤炭资源量减少58.9万吨和65万吨，共计123.9万吨。铝土矿资源储量增加283.44万吨，铁矿资源量增加267.47万吨。伴生镓矿资源量（333）87.87吨。</t>
  </si>
  <si>
    <t>贵州绿宝能源开发有限公司织金县白泥乡金西煤矿（预留）资源储量核实及勘探报告（保护期至2021年5月，该档资料不能浏览）</t>
  </si>
  <si>
    <t>任海鹰，李鸿磊，梁剑【等】</t>
  </si>
  <si>
    <t>03 18 2015 12:00AM</t>
  </si>
  <si>
    <t>受贵州绿宝能源开发有限公司委托，贵州省煤田地质局一七四队（下称一七四队）对织金县白泥乡金西煤矿进行勘探及资源储量核实工作，其目的是为该矿井扩能（60万吨/年）、可行性研究和初步设计提供地质依据，申办采矿权。金西煤矿位于贵州省织金县阿弓镇和白泥乡之间，织金-六枝（017）县道穿井田而过，矿区面积5.0835平方千米。井田位于毕节地区织金县城南西方向，位于阿弓镇和白泥乡之间，其地理坐标：东经105度29分44秒～105度32分12秒，北纬26度26分01秒～26度28分02秒。矿区总体为一单斜构造，发育地表断层4条，钻孔揭露隐伏断层4条，地层在走向上产状变化为南西部较缓，往北东部逐渐变陡，构造复杂程度中等。水文地质条件为中等类型，井田工程地质条件属中等类型，井田内可采煤层无煤尘爆炸危险性；地温正常，2014年4月底～2014年10月上旬，完成野外勘探工作。完成钻探进尺9391.94m/16孔，地形地质填图修测10.00平方千米，测井9114米/16孔。截至2015年2月28日，查明核实金西煤矿（预留）矿区范围内（估算7层煤，煤炭赋存标高+1800米～+900米）总资源储量7637.92万吨（含St,d＞3％资源储量4387万吨），开采消耗资源储量12.92万吨，保有资源储量7625万吨。煤层气推断地质储量7.79×108立方米。</t>
  </si>
  <si>
    <t>贵州华电安顺华荣投资有限公司西秀区蔡官镇坡上田煤矿（预留）资源储量核实报告</t>
  </si>
  <si>
    <t>01 10 2015 12:00AM</t>
  </si>
  <si>
    <t>受贵州华电安顺华荣投资有限公司委托我单位对其下属贵州华电安顺华荣投资有限公司西秀区坡上田煤矿兼并重组调整矿区范围（以下简称"井田"）内开展煤炭资源储量核实工作。_x005f_x000D_
井田位于贵州省安顺市北东方向，直距17公里。行政区划属西秀区蔡官镇及轿子山镇管辖。井田出露地层为二叠系上统龙潭组、长兴组；三叠系下统大冶组以及第四系。井田位于蔡官向斜北西翼，基本呈一单斜构造。_x005f_x000D_
井田内可采煤层共3层，编号为M8、M9、M14号煤层，其中，M8、M9号煤层属全区可采，M14号煤层属大部可采，煤层均为较稳定煤层。_x005f_x000D_
本井田水文地质条件为复杂类型。井田内工程地质条件属中等。_x005f_x000D_
截止2015年5月31日，核实井田范围内（估算标高1500～1075米）无烟煤总资源储量2866万吨，其中开采消耗971万吨，保有资源储量（111b+122b+333）1895万吨，其中：（111b）616万吨，（122b）514万吨（333）765万吨。_x005f_x000D_
先期开采地段范围内（北井+1500～+1100米，南井+1500～+1380米）无烟煤总资源储量2140万吨，其中开采消耗726万吨，保有资源储量（111b+122b+333）1414万吨，其中：（111b）465万吨，（122b）441万吨，（333）508万吨。</t>
  </si>
  <si>
    <t>贵州水城矿业股份有限公司大河边煤矿（预留）资源储量核实及勘探报告（保护期至2041年12月，该档资料不能浏览）</t>
  </si>
  <si>
    <t>陈康、窦延宝、刘秀珍[等]</t>
  </si>
  <si>
    <t>11 20 2014 12:00AM</t>
  </si>
  <si>
    <t>受贵州水城矿业股份有限公司大河边煤矿的委托，贵州省煤田地质局地质勘察研究院对贵州水城矿业股份有限公司大河边煤矿进行煤炭地质勘查工作。并提交《贵州水城矿业股份有限公司大河边煤矿（预留）资源储量核实及勘探报告》贵州水城矿业股份有限公司大河边煤矿位于六盘水市钟山区北部的大河镇。矿区位于大河边向斜南翼中部，区内为单斜构造，构造复杂程度属中等类型。龙潭组为本区含煤地层。截止2015年3月31日，贵州水城矿业股份有限公司大河边煤矿(预留)范围内（+1900米～+750米）保有煤炭(气煤)资源储量13964万吨，其中:（111b）3732万吨，（122b）2525万吨 (其中硫分大于3%的103万吨),（333）7707万吨(其中硫分大于3%的669万吨)。该井田推断的煤层气资源量约4.61亿立方米。地质勘查工作程度达到规范要求.</t>
  </si>
  <si>
    <t>贵州优能（集团）矿业股份有限公司赫章县罗州乡罗州煤矿煤炭资源储量核实报告</t>
  </si>
  <si>
    <t>张超，汤表雄，盘福常【等】</t>
  </si>
  <si>
    <t>06 12 2015 12:00AM</t>
  </si>
  <si>
    <t>罗州煤矿为扩能为45万吨/年矿井，委托贵州省煤田地质局一五九队对其兼并重组后的矿权进行煤炭资源储量。罗州煤矿位于赫章县西部，直距赫章县城40千米，隶属罗州乡管辖。煤矿区位于二塘向斜的北东翼，为一简单单斜构造，构造复杂程度为中等；其地形地貌属中低山地形、典型的高原山区地貌。矿界内主要含煤地层为宣威组，全区可采或大部分可采煤层5层，煤层稳定程度属较稳定；煤类以无烟煤为主。综合开采技术条件复杂程度为中等。本次核实截至2015年5月31日止，累计查明资源量2862万吨，其中保有资源储量2733万吨：（111b）453万吨，（122b）956万吨，（333）1324万吨；动用量129万吨。先期开采地段累计查明保有资源储量1311万吨，其中：（111b）408万吨，（122b）539万吨，（333）364万吨。（111b）占百分之31.1，（111b）+（122b）947万吨，占百分之72.2，满足规范要求。煤层气推测资源量为1.06亿立方米。</t>
  </si>
  <si>
    <t>贵州省朗月矿业投资有限公司金沙县新化乡龙宫煤矿（预留）资源储量核实及勘探报告（保护期至2027年4月，该档资料不能浏览）</t>
  </si>
  <si>
    <t>林世伟、谭众知、左启航[等]</t>
  </si>
  <si>
    <t>06 20 2015 12:00AM</t>
  </si>
  <si>
    <t>受贵州省朗月矿业投资有限公司金沙县新化乡龙宫煤矿的委托，四川省煤田地质局一三七队承担了龙宫煤矿的勘探工作，并编制《贵州省朗月矿业投资有限公司金沙县新化乡龙宫煤矿（预留）资源储量核实及勘探报告》。其目的是为矿井技改能为120万吨每年规模提供地质及资源储量依据。龙宫煤矿矿区距新化乡约2.5公里，矿区距金沙县县城约12.5公里，326国道从矿区北部通过，矿区范围内机耕道纵横，交通方便。矿区所在区域大地构造位置处于扬子准地台上扬子地台褶皱黔北隆起的遵义断拱之西缘。出露地层由老至新为古生界寒武系中上统娄山关群组至第四系全新统，其中缺失寒武系中上统上部及上统、奥陶系中统及上统、志留系、泥盆系、二叠系上统上部、三叠系下统下部及中统上部和上统下部、侏罗系上统上部、白垩系和第三系，第四系零星分布。本次勘探时间2010年12月至2015.3月，本次完成主要工作量有：钻探7083.64米/33孔，物探测井6544.40米/33孔，根据设计要求共采集了各类煤质化验等试验样品224件。本次资源量估算截止日期为2015年3月30日，贵州省朗月矿业投资有限公司金沙县新化乡龙宫煤矿（预留）矿区范围内查明煤炭资源总量为9173万吨。消耗资源量为901万吨，保有资源量为8272万吨。</t>
  </si>
  <si>
    <t>贵州省普安县地瓜一井田煤矿勘探报告</t>
  </si>
  <si>
    <t>莫词，陈建平，陈金国[等]</t>
  </si>
  <si>
    <t>07 30 2014 12:00AM</t>
  </si>
  <si>
    <t>摘  要_x005f_x000D_
  受永城煤电控股集团有限公司委托，贵州省西能煤炭勘查开发有限公司对贵州省普安县地瓜一井田煤矿进行了勘探工作。_x005f_x000D_
地瓜一号井田位于贵州省普安县城南20公里，面积73.38平方公里。区内出露地层为二叠系上统峨眉山玄武岩组、龙潭组，三叠系下统飞仙关组、永宁镇组及第四系。井田位于盘南背斜南东翼东段，总体上为单斜构造，地层走向北东，倾向南东，倾角6～37度。含煤地层倾角稍大，一般10～35度。断层主要分布在中、南部，北部断层相对较少。北部分布有落泥向斜及大地背斜，构造复杂程度属中等类型。区内含煤地层为龙潭组，含可采煤层8层，其中，全区可采煤层5层（3、12、17-2、19、29），大部可采煤层3层（17-1、24、26）。煤类为贫煤-无烟煤，以无烟煤为主；主要煤质特征：中灰、中高～高硫分、高热值，低砷、低磷、特低氯、低～特低氟。水文和工程地质条件中等，煤层瓦斯含量高，有爆炸性，属自燃煤层，地温正常。勘查时间为2009年6月～2010年12月。完成的主要工作量为：钻探56730.57米/81孔（含煤层气参数井），测井56530米/81孔，1/万地质及水文地质填图10平方公里，抽水试验4层，钻孔瓦斯压力测试2层，各种采样共计1739件。截至2014年7月30日，井田内煤炭资源量154297万吨。其中：探明的资源量24618万吨，控制的资源量32763万吨，推断的资源量96916万吨。预测煤层气潜在资源量173.65亿立方米。</t>
  </si>
  <si>
    <t>贵州省赫章县结构勘查区煤矿详查报告</t>
  </si>
  <si>
    <t>左显亚，蒋昌华，吴明川[等]</t>
  </si>
  <si>
    <t>12 10 2014 12:00AM</t>
  </si>
  <si>
    <t>贵州安邦能源有限公司委托贵州省西能煤炭勘查开发有限公司对结构勘查区进行煤炭详查工作。结构勘查区位于贵州省赫章县北西部，行政区划属赫章县可乐乡、结构乡、朱明乡管辖。勘查区出露地层为二叠系上统峨眉山玄武岩组、宣威组、三叠系下统飞仙关组、永宁镇组及第四系。宣威组为本勘查区含煤地层。勘查区位于可乐向斜南东翼北段、法窝向斜东南翼。总体为一单斜构造。地层走向变化较大，北部为南北向，东南部则为东南向，走向变化略呈"∟"形。倾向以南西向为主，北部渐转为正西向，东南部则渐变为正南向。区内构造复杂程度属中等。水文地质和工程地质等开采技术条件中等。煤层瓦斯含量较高，无爆炸性，不自燃。本次详查工作共完成1/1万地质填图修测35.97平方公里，施工钻孔27个，共完成钻探工作量9971.97米，测井9822米，采样共286件。本次勘查获得资源总量为21896万吨，资源量比例达到详查阶段要求。</t>
  </si>
  <si>
    <t>贵州省黔西县官寨煤矿补充勘探报告</t>
  </si>
  <si>
    <t>刘海波，冉瑞清，袁超[等]</t>
  </si>
  <si>
    <t>贵州恒远矿业开发有限公司</t>
  </si>
  <si>
    <t>02  6 2015 12:00AM</t>
  </si>
  <si>
    <t>查明勘探区总体构造复杂程度为中等，煤层稳定型属较稳定型。查明勘查区属于以裂隙、岩溶充水为主，矿床水文地质类型中等的二类二型，预测矿井一般涌水量为为11978立方米/吨，最大涌水量为31148立方米/吨。查明工程地质条件为三类二型，环境地质条件为中等。全勘查区煤（无烟煤）查明资源量85729万吨，其中：探明的内蕴经济资源量（331）7475万吨；控制的内蕴经济资源量（332）9919万吨；_x005f_x000D_
先期开采地段探明的内蕴经济资源量（331）占本地段总资源量的56%，探明的与控制的内蕴经济资源量（331+332）之和占本地段总资源量的67%，资源量比例达到《煤、泥炭地质勘查规范》对大型井的要求。</t>
  </si>
  <si>
    <t>贵州优能（集团）矿业股份有限公司赫章县六曲河镇拉苏煤矿（预留）资源储量核实及勘探报告（保护期至2021年12月，该档资料不能浏览）</t>
  </si>
  <si>
    <t>艾灿伟，蒋红兵，尚坤【等】</t>
  </si>
  <si>
    <t>08 16 2015 12:00AM</t>
  </si>
  <si>
    <t>受贵州优能(集团)矿业股份有限公司委托，贵州省煤田地质局一七四队（下称一七四队）对赫章县六曲河镇拉苏煤矿进行资源储量核实及勘探工作并编制《贵州优能(集团)矿业股份有限公司赫章县六曲河镇拉苏煤矿（预留）资源储量核实及勘探报告》。其目的是提高拉苏煤矿（预留）勘查程度至勘探，为划定矿区范围，拟建年产45万吨矿井，可行性研究和初步设计提供地质依据，申办采矿权。拉苏煤矿位于贵州省赫章县北部，地理坐标:东经104度40分01秒-104度42分00秒，北纬27度11分15秒-27度13分20秒，矿区面积6.312平方千米。区内地层构造复杂程度中等；含可采煤层4层（K4煤层属全区可采较稳定煤层，K1、K2、K3煤层属大部分可采较稳定煤层）。煤类均属无烟煤三号；煤质特征：K1、K3、K4煤层属低灰煤，K2煤层属中灰煤；K1、K2、K3煤层属中硫煤，K4煤层属特低硫煤；可采煤层均为高发热量煤。矿区为顶板直接充水的裂隙水充水矿床，水文地质条件中等复杂至复杂，矿井水文地质类型为二类三型；工程地质类型属于碎屑岩层状岩类，工程地质条件中等型；环境地质条件复杂程度为中等。截至2015年6月30日，先期开采地段累计查明煤炭保有资源储量为1699万吨，其中，（111b）851万吨，（122b）196万吨，（333）652万吨。（111b）占保有资源储量的比例为百分之50.1，（111b+122b）占保有资源储量的比例为百分之61.6，达到了中型井勘探工作程度的要求，满足规范的要求。</t>
  </si>
  <si>
    <t>贵州华电安顺华荣投资有限公司西秀区蔡官镇杨柳田煤矿（预留）资源储量核实及勘探报告</t>
  </si>
  <si>
    <t>张超，王辉迎，汤表雄[等]</t>
  </si>
  <si>
    <t>受贵州大西南矿业有限公司委托我单位对其下属大方县安乐乡安益煤矿兼并重组（预留）井田范围（以下简称"井田"）内开展煤炭勘探工作。_x005f_x000D_
井田位于贵州省大方县中部偏北，距离大方县城北东约20公里处，属大方县安乐乡管辖。_x005f_x000D_
井田出露地层为二叠系中统茅口组、二叠系上统龙潭组、三叠系下统夜郎组以及第四系。井田内可采煤层共4层，编号为4、6下、14、15煤层，其中，6下、14、15煤层属全区可采，4号煤层属大部可采，煤层均为较稳定煤层。_x005f_x000D_
井田基本上为一单斜构造，地层走向基本上为北西-南东，倾向北东，。无次一级褶皱。井田内发育断层1条。构造复杂程度为受贵州华电安顺华荣投资有限公司委托我单位对其下属西秀区蔡官镇杨柳田煤矿兼并重组调整矿区范围（以下简称"矿区"）内开展煤炭勘查工作。_x005f_x000D_
杨柳田煤矿位于贵州省安顺市西秀区蔡官镇，行政区划属安顺市西秀区蔡官镇管辖。矿区出露地层为二叠系上统峨眉山玄武岩组、龙潭组、长兴+大隆组，三叠系下统大冶组、茅草铺组以及第四系。_x005f_x000D_
矿区位于蔡官向斜北西翼，总体呈一单斜构造，地层倾向一般10度～60度左右，南部地层倾向80度～220度左右。倾角一般8度～14度，一般11度。矿区发育断层7条，另外隐伏小断层发育，有次一级褶曲发育。矿区构造属中等。_x005f_x000D_
本次报告估算无烟煤资源储量（估算标高+1400～+300米）共8199万吨。其中：开采消耗217万吨；保有资源储量为7982万吨，其中：（111b）1868万吨、（122b）1203万吨、（333）4911万吨。_x005f_x000D_
先期开采段共获得资源储量4386万吨，其中：开采消耗217万吨；保有资源量4169万吨，其中：（111b）1728万吨、（122b）1022万吨、（333）1419万吨。</t>
  </si>
  <si>
    <t>贵州图南矿业（集团）有限公司安龙县海子乡长湾煤矿（兼并重组调整）资源储量核实及勘探报告</t>
  </si>
  <si>
    <t>蒙明华，韩文新，谭礼金[等]</t>
  </si>
  <si>
    <t>06 15 2015 12:00AM</t>
  </si>
  <si>
    <t>受贵州图南矿业（集团）有限公司委托，贵州省地矿局一○五队在安龙县海子乡长湾煤矿（兼并重组调整）矿区范围内进行储量核实及勘探工作。矿区行政区划隶属黔西南州安龙县海子乡境内。位于安龙县西北方向，直距26公里，有简易公路与X616县道连接，区内交通方便。矿区面积3.4912平方公里，生产规模由原15万吨/年扩建为30万吨/年。_x005f_x000D_
矿区出露地层为二叠系中统茅口组，二叠系上统龙潭组、长兴～大隆组、三叠系下统夜郎组及第四系。含煤岩系为二叠系上统龙潭组，可采煤层3层，为无烟煤。矿区构造复杂程度总体属“中等”，煤层稳定程度为“较稳定”煤层。_x005f_x000D_
本次工作完成的主要实物工作量：1∶5000地质填图8平方公里，1∶5000水文地质填图8平方公里、1∶2000勘探线测量10.08公里/5条，钻探4062.15米，物探测井3967.2米，老硐调查及编录24个，样品采集85件，样品化验测试项目171件。_x005f_x000D_
截止2015年6月30日，矿区范围内累计查明C5、C10、C22煤层总资源/储量1331万吨，其中开采消耗量（111）116万吨，保有资源量1215万吨，其中（111b）312万吨，（122b）298万吨，（333）605万吨。本次工作已达到设计要求。</t>
  </si>
  <si>
    <t>贵州省普安县磨田煤矿勘探报告</t>
  </si>
  <si>
    <t>徐石辉，陶勇，刘锐</t>
  </si>
  <si>
    <t>07  1 2014 12:00AM</t>
  </si>
  <si>
    <t>《贵州省普安县磨田煤矿勘探报告》由贵州省地质矿产勘查开发局一○六地质大队编写及提交。勘探工作时间为2012年7月至2013年12月。主要完成钻探进尺4048.68m/13孔，勘探共投入地勘费约660万元。_x005f_x000D_
    磨田煤矿位于贵州省普安县地瓜镇境内。勘查区构造总体为向南南东-南南西向倾斜，在矿区中东部有规模不大的宽缓向斜、背斜褶皱构造，区内断层构造不发育。勘查区地质构造复杂程度中等。_x005f_x000D_
    勘查区水文地质条件中等，总体工程地质条件中等、地质环境质量为不良类型。瓦斯含量一般大于8ml/g，均属高瓦斯煤层。煤层有煤尘爆炸性，煤层属自燃和容易自燃煤层。_x005f_x000D_
    含煤层位为上二叠统龙潭组，含有C17上、C17、C19、C20、C26、C27、C28、C29八层可采煤层，煤层为较稳定类型。原煤为中灰、中高硫和高硫、特低磷、中高发热量和中高发热量贫煤（PM）和无烟煤（WY3）。估算的煤炭资源总量为10830万吨（含硫分大于3% 6860万吨），其中：（331）1449万吨（含硫分大于3% 715万吨），（332）2931万吨（含硫分大于3% 3211万吨），（333）5857万吨（含硫分大于3% 2934万吨）。先期开采地段内占有煤炭资源量（331+332+333）为3734万吨，（331+332）为2276万吨，占先期开采地段保有资源总量的60.95%，达到勘探工作程度的要求。</t>
  </si>
  <si>
    <t>贵州吉顺矿业有限公司兴仁县兴民煤矿（预留）煤炭资源储量核实与勘探报告</t>
  </si>
  <si>
    <t>张恩柱，王俊蛟，周乐</t>
  </si>
  <si>
    <t>中地远洋（北京）矿业技术有限公司</t>
  </si>
  <si>
    <t>贵州吉顺矿业有限公司委托中地远洋（北京）矿业技术有限公司编写了《贵州吉顺矿业有限公司兴仁县兴民煤矿(预留)煤炭资源储量核实与勘探报告》。兴民煤矿位于兴仁县城以北直距10km，行政区划隶属贵州省兴仁县下山镇管辖，预留扩大矿区范围包含原矿区范围在内，形状呈不规则多边形，拐点14个，面积4.3453km2，地理坐标：东经105°12′30″～105° 15 ′00″；北纬25°35 ′00″～25°37 ′30″。该区域在大地构造单元上属扬子准地台（一级构造单元）黔北隆起（二级构造单元）六盘水断陷（三级构造单元）普安旋扭构造变形区（四级构造单元）的黔西南涡轮构造。截至2014年03月31日止： 兴民煤矿（预留）矿区平面范围（标高+1650m～+1000m）内，核实17、18、19、20、23、24、25煤层共计7层煤（全硫St,d＞3%）煤炭资源储量总计2629万吨，其中：1）矿山历年开采及损失资源量52万吨；2）矿山保有资源储量总计2577万吨，其中：探明的经济基础储量（111b）286万吨；控制的经济基础储量（122b）351万吨；推断的内蕴经济资源量（333）1940万吨。_x005f_x000D_
_x005f_x000D_
	贵州吉顺矿业有限公司委托中地远洋（北京）矿业技术有限公司编写了《贵州吉顺矿业有限公司兴仁县兴民煤矿(预留)煤炭资源储量核实与勘探报告》。兴民煤矿位于兴仁县城以北直距10km，行政区划隶属贵州省兴仁县下山镇管辖，预留扩大矿区范围包含原矿区范围在内，形状呈不规则多边形，拐点14个，面积4.3453km2，地理坐标：东经105°12′30″～105° 15 ′00″；北纬25°35 ′00″～25°37 ′30″。该区域在大地构造单元上属扬子准地台（一级构造单元）黔北隆起（二级构造单元）六盘水断陷（三级构造单元）普安旋扭构造变形区（四级构造单元）的黔西南涡轮构造。截至2014年03月31日止： 兴民煤矿（预留）矿区平面范围（标高+1650m～+1000m）内，核实17、18、19、20、23、24、25煤层共计7层煤（全硫St,d＞3%）煤炭资源储量总计2629万吨，其中：1）矿山历年开采及损失资源量52万吨；2）矿山保有资源储量总计2577万吨，其中：探明的经济基础储量（111b）286万吨；控制的经济基础储量（122b）351万吨；推断的内蕴经济资源量（333）1940万吨。</t>
  </si>
  <si>
    <t>贵州强盛集团投资有限公司西秀区蔡官镇安发煤矿（预留）资源储量核实及勘探报告</t>
  </si>
  <si>
    <t>姜秉仁，余加伍，盘福常[等]</t>
  </si>
  <si>
    <t>受贵州强盛集团投资有限公司委托我单位对其下属西秀区安发煤矿兼并重组调整矿区范围（以下简称"矿区"）内开展煤炭勘探工作。_x005f_x000D_
矿区位于贵州省安顺市西秀区东北部，行政区划属安顺市西秀区蔡官镇管辖。_x005f_x000D_
矿区出露地层为二叠系上统龙潭组、二叠系上统长兴组、三叠系下统大冶组、三叠系下统安顺组以及第四系。矿区位于扬子陆块黔北台隆遵义断拱织纳小区蔡官向斜北西翼。构造以北东向展布为主。_x005f_x000D_
本矿区水文地质条件为中等类型。矿区内工程地质条件属中等。各煤层瓦斯带均属氮气-沼气带，瓦斯含量属含甲烷煤层-富甲烷煤层。各煤层均无煤尘爆炸性，煤的自燃倾向性属自燃或容易自燃煤层。地温正常。矿区内现状地质环境质量中等。_x005f_x000D_
本次报告估算无烟煤（高硫煤）资源储量共1219万吨（含水库保护煤柱81万吨），其中采空消耗142万吨。保有资源储量为1077万吨，保有资源储量中：（111b）394万吨（含水库保护煤柱24万吨），（122b）210万吨（含水库保护煤柱11万吨），（333）473万吨（含水库保护煤柱41万吨）。本次核实及勘探与已缴纳了采矿权价款的2012年《贵州省安顺市西秀区蔡官镇安发煤矿资源储量核实及勘探报告》相比，煤炭总资源储量增加423万吨。_x005f_x000D_
先期开采地段内（+1420米～+ 1230米）煤炭资源储量为808万吨（含水库压覆4万吨），其中开采消耗142万吨。保有资源储量为666万吨，保有资源储量中：（111b）210万吨，（122b）192万吨（含水库压覆4万吨），（333）264万吨。</t>
  </si>
  <si>
    <t>永贵能源开发有限责任公司百里杜鹃风景名胜区金坡乡黔金煤矿资源储量核实及勘探报告</t>
  </si>
  <si>
    <t>张钊，刘杰，刘福胜</t>
  </si>
  <si>
    <t>中煤地质工程总公司</t>
  </si>
  <si>
    <t>永贵能源开发有限责任公司委托中煤地质工程总公司编写了《永贵能源开发有限责任公司百里杜鹃风景名胜区金坡乡黔金煤矿资源储量核实及勘探报告》。黔金煤矿位于贵州省毕节地区黔西县城北西，距县城约26km，隶属黔西县金坡乡、红林乡管辖，矿区大部分属于金坡乡，地处黔西县金坡乡煤硐场村， 矿区形状呈不规则多边形，长4-4.5km，宽2-5km，面积9.25km2，地理坐标：东经105°54′50″-105°57′28″，北纬27°08′00″-27°10′39″。该区域在大地构造单元上属扬子准地台（一级构造单元）黔北台隆（二级构造单元）遵义断拱（三级构造单元）毕节北东向构造变形区（四级构造单元）的构造。截至2014年03月31日止： 黔金煤矿矿区平面范围（标高+1600m～+1000m）内，核实4、9、15煤层共计3层煤（全硫St,d＞3%）煤炭资源储量总计6633万吨，其中：1）矿山历年开采及损失资源量84万吨；2）矿山保有资源储量总计6366万吨，其中：探明的经济基础储量（111b）1439万吨；控制的经济基础储量（122b）613万吨；推断的内蕴经济资源量（333）4314万吨。</t>
  </si>
  <si>
    <t>贵州天健矿业集团股份有限公司金沙县禹谟镇立新煤矿（预留）资源储量核实及勘探报告</t>
  </si>
  <si>
    <t>谢鸿，杨剑波，罗勤义</t>
  </si>
  <si>
    <t>贵州天健矿业集团股份有限公司委托贵州煤矿地质工程咨询与地质环境监测中心编制了《贵州省金沙县立新煤矿资源储量核实及勘探设计》， 立新煤矿位于金沙县城西南部，直距金沙县城约15千米，隶属于金沙县禹谟镇。经金沙县城上杭瑞高速（G56）可至遵义、贵阳。南部经高坪乡、化觉乡有乡级公路与乌江上游化觉码头相通。井田总体为一单斜构造，走向北东—南西向，倾向北西。未见断层及褶曲，井田的构造复杂程度为简单构造。井田内含煤地层为上二叠统龙潭组（P3l）, 属海陆交互相含煤建造。井田内及周边出露地层由老至新有二叠系中统茅口组(P2m)、上统龙潭组(P3l)、长兴组(P3c)、三叠系下统夜郎组(T1y)、茅草铺组(T1m)及第四系(Q)。      _x005f_x000D_
本次勘查工作完成：地质填图2.00平方公里、水工环地质调查2.00平方公里，控制测量2点，工程测量5点。地质钻探3074.35米/5孔，测井3045.19米/5孔，测温1孔，采取煤芯样、瓦斯样、水样等各类测试样品共107件（个）。_x005f_x000D_
经估算，截止至2015年5月31日，全井田预留矿权范围内总资源量（111b+122b+333）1126万吨，其中保有资源量1094万吨，开采消耗资源量32万吨。保有资源量1094万吨中：（111b）551万吨，（122b）242万吨，（333）301万吨。（111b+122b）类资源储量占总资源量的60%。</t>
  </si>
  <si>
    <t>贵州华电安顺华荣投资有限公司普定县坪上乡普琼煤矿（预留）资源储量核实及勘探报告</t>
  </si>
  <si>
    <t>秦文、陈敏、陈明[等]</t>
  </si>
  <si>
    <t>普琼煤矿位于普定县西北部，直距县城26公里。井田内出露地层有：二叠系上统峨眉山玄武岩组、龙潭组、长兴组，三叠系下统飞仙关组、永宁镇组。井田总体构造形态为一向斜构造，为一不对称向斜，井田构造复杂程度属中等类型。_x005f_x000D_
本次勘探完成钻探工程量4451.84米，测井4437.00米等。截至2015年8月31日，普琼煤矿预留矿权范围内共获得保有资源储量3040万吨。其中（111b）482万吨，（122b）1249万吨，（333）1309万吨。开采消耗资源量（111）66万吨。煤层气潜在资源量1.07亿立方米。</t>
  </si>
  <si>
    <t>贵州思瑞丰矿业集团有限公司遵义县平正乡野彪二号煤矿（预留）资源储量核实报告</t>
  </si>
  <si>
    <t>谢鸿，秦琴，李发艳【等】</t>
  </si>
  <si>
    <t>05  6 2015 12:00AM</t>
  </si>
  <si>
    <t>受贵州思瑞丰矿业集团有限公司的委托，贵州煤矿地质工程咨询与地质环境监测中心负责编制《贵州思瑞丰矿业集团有限公司遵义县平正乡野彪二号煤矿（预留）资源储量核实报告》，其目的是核实野彪二号煤矿矿权范围内的煤炭资源量，并为野彪二号煤矿拟建90万吨/年生产规模的矿井提供地质资料。该矿位于贵州省遵义县城北西部，直距遵义县县城36千米，行政区划隶属遵义县平正乡。区内出露地层由老至新有：二叠系中统茅口组，二叠系上统龙潭组、长兴组，三叠系下统夜郎组、茅草铺组、第四系。井田位于长岗向斜北西翼，为一单斜构造，构造复杂程度属中等。水文地质条件为中等。截至2015年1月31日止，评审备案的煤矿（+1460米～+100米）保有资源储量7939万吨，其中：（111b）1781万吨，（122b）3634万吨，（333）2524万吨。井田内煤层气潜在资源量为8.23亿立方米。</t>
  </si>
  <si>
    <t>贵州思瑞丰矿业集团有限公司遵义县泮水镇泮水煤矿（预留）资源储量核实报告</t>
  </si>
  <si>
    <t>陆四海，司飞，王方，[等]</t>
  </si>
  <si>
    <t>03 15 2015 12:00AM</t>
  </si>
  <si>
    <t>受贵州思瑞丰矿业集团有限公司的委托，贵州煤矿地质工程咨询与地质环境监测中心根据调查及收集以往勘探资料，编制了《贵州思瑞丰矿业集团有限公司遵义县泮水镇泮水煤矿（预留）资源储量核实报告》。其目的为煤矿拟建60万吨/年矿井提供地质依据。煤矿位于遵义县城西部泮水镇，隶属于遵义县泮水镇喻和村。矿区内出露地层主要为：二叠系中统茅口组，二叠系上统龙潭组、长兴组，三叠系下统夜朗组及第四系。矿区内总体呈一宽缓的单斜构造，地层走向为近北东向，倾向南东，全区褶曲、断层基本不发育，井下局部见小断层，构造复杂程度中等。截止2015年3月31日，核实矿权范围内保有资源储量（111b+122b+333）7791万吨。其中探明的经济基础储量（111b）2438万吨，控制的经济基础储量（122b）3821万吨，推断的内蕴经济资源量（333）1532万吨。煤层气潜在资源量7.57亿立方米。</t>
  </si>
  <si>
    <t>贵州华电安顺华荣投资有限公司普定县猫洞乡元江煤矿（预留）资源储量核实及勘探报告</t>
  </si>
  <si>
    <t>李鸿磊，杨磊，梁剑【等】</t>
  </si>
  <si>
    <t>09 26 2015 12:00AM</t>
  </si>
  <si>
    <t>受贵州华电安顺华荣投资有限公司委托，贵州省煤田地质局一七四队（下称一七四队）对普定县猫洞乡元江煤矿进行勘探及资源储量核实工作，其目的是为该矿井扩能（45万吨/年）、可行性研究和初步设计提供地质依据，申办新采矿证。元江煤矿位于普定县北东方向猫洞乡，距普定县21千米，运距30千米，矿区面积7.1406平方千米。区内出露Q、T1yn、T1d、P3c 、P3l、P3β等地层，含煤地层（P3l）平均厚342.53米，含可采煤层3层（0、8号煤层属全区可采较稳定煤层，9号煤层属大部分可采较稳定煤层）。煤类均属无烟煤三号；0、8及9号煤层均属中灰煤； 0、8及9号煤层均属高硫煤；0号煤层为中发热量煤，8号煤层为高发热量煤，9号煤为中高发热量煤。含煤系数为百分之2.74，含可采煤层系数为百分之1.26。_x005f_x000D_
截至2015年8月31日，查明元江煤矿（预留）矿区范围内（煤炭赋存标高+1250米～+500米）保有资源储量4015万吨。保有资源储量中，（111b）1173万吨，（122b）964吨，（333）1878万吨。开采消耗资源储量164.8万吨。_x005f_x000D_
先期开采地段：保有资源储量（111b+122b+333）3044万吨，其中：(111b)1173万吨，(122b)727万吨，（333）1144万吨。（111b）占总资源储量的百分之38.5；（111b+122b）占总资源储量的百分之62.4。达到了中型井勘探工作程度的要求，满足规范的要求。</t>
  </si>
  <si>
    <t>贵州水城矿业股份有限公司大湾煤矿（预留）煤炭资源储量核实报告</t>
  </si>
  <si>
    <t>胡传文，汤立方，丁允龙等]</t>
  </si>
  <si>
    <t>05 12 2015 12:00AM</t>
  </si>
  <si>
    <t>受贵州水城矿业股份有限公司大湾煤矿委托，贵州省煤田地质局一四二队对大湾煤矿（预留）进行资源储量核实工作，其主要目的是为大湾煤矿（预留）技改扩能为360万吨/年（分为4个90万吨/年的矿井进行开采，每个矿井符合中型矿井的勘探要求）提供地质依据。大湾煤矿位于六盘水市钟山区北西方向，矿区距六盘水市约46千米，属六盘水市钟山区大湾镇管辖。面积：36.266平方千米。大湾煤矿位于二塘向斜的两翼。在矿区范围内NE翼倾角一般为8～10度；SW翼倾角一般为10～18度。矿区构造复杂程度为中等。矿区水文地质类型属第二类第二型，水文地质条件中等；工程地质条件为三类二型，工程地质条件复杂程度中等；矿区环境地质条件较复杂。矿区范围内含煤地层为二叠系上统龙潭组，系以陆相为主的海陆交互相含煤建造，平均厚度234.32米，含煤20～29层，一般23～25层，含可采煤层9层，即：2、3、4、5、7、8、9、11、12号煤层，总厚9.60～13.15米，平均厚11.99米，可采煤层含煤系数为百分之5.1。截至2015年4月30日止，大湾煤矿（预留）标高(+2050～+1300米)内保有煤炭（焦煤）资源量32906万吨（其中硫分大于百分之3的4665万吨）（三个建设项目用地压覆818万吨）。其中：(111b)15104万吨（硫分大于百分之3的1437万吨）（三个建设项目用地压覆699万吨）；（122b）6978万吨（硫分大于百分之3的1230万吨）；（333）10824万吨（硫分大于百分之3的1998万吨）（三个建设项目用地压覆119万吨）。另累计采空量3812万吨，小窑破坏量2694.5万吨。矿区内煤层气推测地质资源量为24.63亿立方米。</t>
  </si>
  <si>
    <t>贵州省兴义市纳省煤矿资源储量核查报告</t>
  </si>
  <si>
    <t>贵州省兴义市纳省煤矿资源储量核查是全省煤炭矿区资源储量核查的试点，贵州省地质矿产勘查开发局一〇五地质大队受贵州省矿产资源利用现状调查项目办公室委托，承担贵州省兴义市纳省煤矿的核查工作。_x005f_x000D_
纳省煤矿（核查区）行政区划分属兴义市马岭镇管辖。位于兴义市马岭镇的纳省附近，区内现有公路与国道相连，距兴义市25公里，交通较为便利。_x005f_x000D_
核查区位于区域性纳省背斜轴附近，纳省背斜轴轴线呈北西－南东向展布，区内出露地层为二叠系、三叠系、第四系。_x005f_x000D_
通过本次资源储量核查，截至2009年9月10日，在纳省煤矿5.2827平方公里核查区范围内，累积查明可采煤层M1、M2、M3、M4、M5（122b）+（333）+（334？）资源量32654.84千吨。其中：（122b）资源量为239.17千吨，（333）资源量5292.44千吨，（334？）资源量27123.23千吨（1350-900米标高为8386.03千吨，900米标高以下为18737.2千吨。</t>
  </si>
  <si>
    <t>贵州绿宝能源开发有限公司大方县凤山乡兴凤煤矿（兼并重组调整）资源储量核实报告</t>
  </si>
  <si>
    <t>韩文新，聂荣，谭礼金，陶小郎</t>
  </si>
  <si>
    <t>07  1 2015 12:00AM</t>
  </si>
  <si>
    <t>受贵州绿宝能源开发有限公司委托，贵州省地质矿产勘查开发局一○五地质大队收集了煤矿历年地质资料及我队于2012年8月提交的《贵州省大方县凤山乡兴凤煤矿资源/储量核实及勘探报告》，通过对以往地质资料进行汇总，重新编制了《贵州绿宝能源开发有限公司大方县凤山乡兴凤煤矿（兼并重组调整）资源储量核实报告》。矿区位于凤山乡政府南东侧，326国道从矿区穿过，矿区距大方县城22公里，交通方便。矿区面积1.8742平方公里，生产规模：9.00万吨/年。_x005f_x000D_
矿区含煤岩为二叠系上统龙潭组，中、下部含可采（或大部可采）煤4层，自上而下煤层编号依次为C14、C19、C25、C34。矿区构造复杂程度属"中等"，为"较稳定"煤层。_x005f_x000D_
截止2015年6月30日，矿区范围内累计查明C14、C19、C25、C34煤层总资源量1391万吨。其中保有（111b）+（122b）+（333）资源/储量1259万吨，采空区(111)消耗量132万吨。保有资源量中探明的经济基础储量（111b）180万吨（其中硫分大于3%的有48万吨），控制的经济基础储量（122b）296万吨（其中硫分大于3%的有61万吨），推断的经济资源量（333）783万吨（其中硫分大于3%的有191万吨）。</t>
  </si>
  <si>
    <t>贵州国源矿业开发有限公司赫章县哲庄顺安煤矿（预留）资源储量核实及勘探报告</t>
  </si>
  <si>
    <t>姜秉仁，余加伍，王辉迎[等]</t>
  </si>
  <si>
    <t>受贵州国源矿业开发有限公司委托我单位对其下属哲庄顺安煤矿兼并重组调整矿区范围（以下简称"矿区"）内开展煤炭勘探工作。_x005f_x000D_
矿区内出露地层由新至老有第四系，三叠系下统永宁镇组，飞仙关组，龙潭组、峨嵋山玄武岩组。_x005f_x000D_
矿区位于哲庄向斜两翼, 总体为一向斜构造，哲庄呈宽缓基本对称向斜，该向斜轴向在矿区范围内为北东。本矿区水文地质条件为中等类型,矿区内工程地质条件属中等,矿区内现状地质环境质量中等。_x005f_x000D_
本次报告估算资源储量（估算标高+1000～+1800米）共4483万吨，其中开采消耗183万吨。保有资源储量为4300万吨，保有资源储量中：（111b）1200万吨，（122b）930万吨，（333）2170万吨。_x005f_x000D_
先期开采地段内煤炭资源储量为2261万吨，其中开采消耗183万吨。保有资源储量为2078万吨，保有资源储量中：（111b）893万吨，（122b）407万吨（333）778万吨。（111b+331）占本段总保有资源储量的43%。_x005f_x000D_
与2003年勘查地质报告（哲庄顺安煤矿+哲庄发达煤矿报告）相比，煤炭总资源储量增加3962.2万吨。</t>
  </si>
  <si>
    <t>贵州德源能投投资有限责任公司正安县安场镇桥溪河煤矿（预留）资源储量核实及勘探报告</t>
  </si>
  <si>
    <t>杨林健、崔登伟、江明秀、韩尧、王江波等</t>
  </si>
  <si>
    <t>09 16 2015 12:00AM</t>
  </si>
  <si>
    <t>贵州德源能投投资有限责任公司正安县安场镇桥溪河煤矿为资源置换整合矿山，矿权人为贵州德源能投投资有限责任公司正安县安场镇桥溪河煤矿，2014年9月贵州德源能投投资有限责任公司委托贵州省地质矿产勘查开发局一○六地质大队按黔国土资矿管函[2014]1124号规定的预留矿区（调整后按黔国土资矿管函[2015]1164号规定的预留矿区）范围开展资源储量核实及勘探工作，为矿井改扩建设计提供地质依据。2014年10月中旬至2015年6月中旬，完成了勘探相关工作。勘探完成主要工作量有1:10000地质填图约19.93 平方公里、1∶10000水、工、环地质测量22 平方公里、钻探工程8158.62米/20孔、物探测井8114.63米/20孔、采取各类样品82件。勘探工作共投入经费约900万元。_x005f_x000D_
矿区隶属正安县安场镇所辖，矿区范围面积9.9318平方公里。工作区大地构造位置处于上扬子陆块南缘。矿区位于安场向斜南东翼，出露地层为二叠系中统茅口组～三叠系下统茅草铺组，区内断层、褶皱不发育，为单斜构造，中等倾斜，构造复杂程度中等。区内含煤地层为上二叠统吴家坪组（P3w），为一套台地－潮坪相含煤沉积建造，含煤2层，可采煤层1层（C4），煤厚0.06～0.90米,平均厚0.70 米，不含夹矸，大部可采，煤层稳定程度为较稳定。_x005f_x000D_
按矿区的构造特征及煤层特征。勘查手段以地质钻探为主，结合1：1万地质填图及水文地质填图、测井、测量、采样及化验测试等开展勘探工作。_x005f_x000D_
矿区水文地质条件复杂，工程地质条件中等、环境地质条件中等，无地热高温异常区。可采煤层属低瓦斯煤层，具有煤尘爆炸危险性和自燃倾向。当灰分为10%时，为较难选煤。当灰分为14%时，为易选煤。_x005f_x000D_
区内C4煤层煤类为贫煤，具有中灰（MA）、中高硫（MHS）、中高发热量（MHQ）、中砷（As-3）、低磷、低氟、特低氯的特点；工艺性能具有低强度、中等软化温度灰（MST）、低还原率，中等结渣的特征。_x005f_x000D_
截止2015年8月25日，预留矿区范围内占有煤炭资源储量（111+111b+122b+333）1087万吨（估算标高:890～-100米）；保有煤炭资源储量（111b+122b+333）为950万吨，其中（111b）57万吨，（122b）232万吨，（333）661万吨； 已消耗的煤炭量（111）133万。_x005f_x000D_
保有铝土矿石资源量（333）+（334）？126万吨；其中（333）5万吨，（334）？121万吨。伴生的镓金属量（334）？25吨、锂金属量（334）？957吨、钪金属量（334）？37吨。_x005f_x000D_
先期开采地段内保有煤炭资源储量（111b+122b+333）376万吨，其中（111b+122b）170万吨，占先期开采地段保有资源总量的45%，达到勘探工作程度的要求。</t>
  </si>
  <si>
    <t>贵州优能（集团）矿业股份有限公司威宁县炉山镇鑫峰煤矿（预留）资源储量核实及勘探报告</t>
  </si>
  <si>
    <t>徐卿，朱刚，罗亭[等]</t>
  </si>
  <si>
    <t>贵州煤田新锐地质勘查有限公司</t>
  </si>
  <si>
    <t>09 29 2015 12:00AM</t>
  </si>
  <si>
    <t>受贵州优能(集团)矿业股份有限公司委托，贵州煤田新锐地质勘查有限公司对威宁县炉山镇鑫峰煤矿进行资源储量核实及勘探工作，并编制《贵州优能(集团)矿业股份有限公司威宁县炉山镇鑫峰煤矿（预留）资源储量核实及勘探报告》。其目的为兼并重组扩能拟建45万吨/年矿井可行性研究和初步设计提供地质依据，申办采矿权。煤矿位于贵州省威宁县南东方向，行政隶属威宁县炉山镇管辖。矿区位于威水背斜中段、北东翼的次级构造，结里向斜南西翼，其构造形态为一单斜构造。矿区出露地层为：二叠系上统峨嵋山玄武岩组，二叠系上统宣威组，三叠系下统飞仙关组及第四系。区内含可采煤层8层，均属焦煤。矿区水文地质条件中等，工程地质条件中等，环境地质条件中等。完成钻探工程量1183.07米，测井1143.00米等。截至2015年9月30日，评审备案的煤矿（标高+1950米-+1450米）保有资源储量1792万吨。其中，（111b）832万吨，（122b）427万吨，（333）533万吨。煤层气潜在资源量1.14亿立方米。</t>
  </si>
  <si>
    <t>贵州省凯里市凯鑫煤业有限公司凯里市大风洞乡芭茅坪煤矿（兼并重组调整）资源储量核实报告</t>
  </si>
  <si>
    <t>方永坤、郑禄林等</t>
  </si>
  <si>
    <t>06  3 2015 12:00AM</t>
  </si>
  <si>
    <t>受凯里市凯鑫煤业有限公司委托，贵州省地矿局地球物理地球化学勘查院对贵州省凯里市凯鑫煤有限公司凯里市大风洞乡芭茅坪煤矿（兼并重组调整）进行资源储量核实工作，凯里市大风洞乡芭茅坪煤矿位于凯里市北西330°距县城平距约20千米，行政区划属凯里市大风洞乡所辖。区域地层主要有二叠系中统茅口组、栖霞组、梁山组、泥盆系上统望城坡-尧梭组，及零星分布的第四系地层。本矿区区域大地构造属于扬子准地台东部边缘，黄平复式向斜南段，次级褶皱泡木向斜的北西翼及近轴部附近。完成工作量：1比5千地质修测7平方公里、剖面整理6条、巷道调查550米等。通过本次资源储量核实工作，截止2015年7月27日，保有资源储量642.31万吨，其中（111b）200.88万吨、（122b）293.22万吨、（333）148.21万吨。</t>
  </si>
  <si>
    <t>贵州中耀矿业有限公司织金县珠藏镇金龙川煤矿（预留）煤炭资源储量核实报告</t>
  </si>
  <si>
    <t>周泽妮，刘柱，孔令飞［等］</t>
  </si>
  <si>
    <t>01 28 2016 12:00AM</t>
  </si>
  <si>
    <t>贵州中耀矿业有限公司织金县珠藏镇金龙川煤矿为扩能为60万t/a生产规模，2015年7月10日特委托贵州省煤田地质局一一三队对煤矿开展储量核实工作。_x005f_x000D_
核实工作以1980年1月提交的《贵州省织金煤矿区红梅井田精查地质报告》为基础，共利用精查报告33个钻孔。同时对煤矿进行井下实地调查，搜集了煤矿历年瓦斯等级鉴定资料，可采煤层的自燃倾向及煤尘爆炸性试验样共18个，三年排水记录等，结合煤矿实际生产情况进行报告的编制。_x005f_x000D_
矿区内构造复杂程度属于中等，水文地质条件属于中等，工程地质条件中等。含煤地层为龙潭组（P3l）。矿区内主要可采煤层7层，其中全区可采煤层3层（16、21、23），大部可采煤层3层（6、27、30），局部可采煤层1层（32）。23、27、30、32煤层为无烟煤二号（WY2），6、16和21煤层为无烟煤三号（WY3）。32煤层为中高硫煤，其余煤层均属高硫煤。16、23煤层属低灰煤，其余煤层均属中灰煤。6、16、23、27、30号属于高热值煤（HQ），21、32号属于中热值煤（MQ）。煤层均属于高瓦斯含量煤层。16、21、23、27煤层煤尘无爆炸性，30、32煤尘有爆炸性，6、27煤层自然倾向性均为Ⅲ级不易自燃，16、21、27、30、32煤层为Ⅱ级自燃。_x005f_x000D_
截至2015年8月31日，核实金龙川煤矿（预留）矿区范围内（标高+1650m～+1100m）无烟煤总资源储量3325万吨（含高硫煤3002万吨）。其中，开采消耗资源储量62万吨（均为高硫煤），保有总资源储量3263万吨(含高硫煤2940万吨)。保有资源储量中，（111b）1165万吨（均为高硫煤），（122b）404万吨（均为高硫煤），（333）1694万吨（含高硫煤1371万吨）。</t>
  </si>
  <si>
    <t>贵州蓝雁投资实业有限公司大方县百纳乡大元煤矿（兼并重组调整）资源储量核实报告</t>
  </si>
  <si>
    <t>向国灿，王策丙，陈敏[等]</t>
  </si>
  <si>
    <t>11 25 2015 12:00AM</t>
  </si>
  <si>
    <t>受贵州蓝雁投资实业有限公司的委托，贵州煤矿地质工程咨询与地质环境监测中心负责编制《贵州蓝雁投资实业有限公司大方县百纳乡大元煤矿（兼并重组调整）资源储量核实报告》，其目的是为贵州蓝雁投资实业有限公司申请大方县百纳乡大元煤矿采矿权变更登记提供地质依据。该矿位于贵州省大方县城北东部百纳乡以南大元村，行政区划属百纳乡管辖。区域内出露地层，由老至新分别为：二叠系、三叠系及第四系。矿区区域构造位于扬子准地台黔北台隆遵义断拱毕节北东向构造变形区南部，位于黔北煤田南西部的百纳向斜南段。水文地质条件复杂程度为简单，工程地质条件及环境地质条件中等。截至2015年10月31日止，评审备案的煤矿（准采标高+1780米 - +1590米）保有资源储量1076万吨，其中（111b）220万吨，（122b）44万吨，（333）812万吨。</t>
  </si>
  <si>
    <t>贵州省纳雍县鸿腾煤业投资有限责任公司纳雍县鬃岭镇富民煤矿（预留）资源储量核实报告</t>
  </si>
  <si>
    <t>张孟江、刘秀珍、窦延宝[等]</t>
  </si>
  <si>
    <t>11 20 2015 12:00AM</t>
  </si>
  <si>
    <t>受纳雍县鸿腾煤业投资有限责任公司的委托，贵州省煤田地质局地质勘察研究院为其编制《贵州省纳雍县鸿腾煤业投资有限责任公司纳雍县鬃岭镇富民煤矿（预留）资源储量核实报告》。该矿位于贵州省纳雍县鬃岭镇，行政区划属纳雍县鬃岭镇管辖。矿区内出露的地层由老至新有二叠系上统峨眉山玄武岩、龙潭组，长兴大隆组，三叠系下统飞仙关组、永宁镇组及第四系；二叠系上统龙潭组为矿区含煤地层。矿区在构造上位于加戛背斜北东翼的次一级构造鬃岭背斜的南翼；矿区总体构造呈一单斜构造，区内无大的褶曲，构造复杂程度属中等类型。矿区内含煤地层为二叠系龙潭组，厚度为333.76米，含可采煤层11层，可采煤层总厚度为18.79米，煤层稳定程度类型为较稳定型；煤类为无烟煤三号；矿区水文地质条件为以顶板直接进水的裂隙充水矿床，水文地质条件中等；工程地质、环境地质条件中等；可采煤层均为富甲烷煤层；煤尘无爆炸危险性，属容易自燃到不易自燃煤层。本次资源储量估算截止日期为2015年10月31日。拟预留矿区范围内共获煤炭资源储量2980万吨，本次工作以勘探成果资料为依据完成本次富民煤矿（兼并重组调整）煤炭资源储量核实报告编制工作，编制过程中严格按照规范要求，利用各种勘查工程质量良好，所获地质资料可靠。本次工作的工作程度和研究程度较高，完成了本次工作所提出的各项地质任务。</t>
  </si>
  <si>
    <t>贵州丰鑫源矿业有限公司黔西县太来乡泰来长江煤矿（预留）资源储量核实及勘探报告</t>
  </si>
  <si>
    <t>周正怡、张博、苏东坡[等]</t>
  </si>
  <si>
    <t>01 18 2016 12:00AM</t>
  </si>
  <si>
    <t>受贵州丰鑫源矿业有限公司太来乡泰来长江煤矿委托，贵州省煤田地质局地质勘察研究院为该矿兼并重组调整后的矿区范围编制《贵州丰鑫源矿业有限公司黔西县太来乡泰来长江煤矿（预留）资源储量核实及勘探报告》。矿井位于贵州省黔西县太来乡。井田总体为向背斜并伴较多断层，具有一定程度的复杂性，次级褶皱发育。构造复杂程度属中等类型。区内含煤地层主要为二叠系上统龙潭组。截止2015年12月31日，长江煤矿预留矿区范围内（估算标高+350～+950米）获得无烟煤总资源量16042万吨，其中开采消耗26万吨，保有资源量（111b+122b+333）为16016万吨（其中硫分大于3%的资源量5180万吨）。保有资源量中（111b）2396万吨（其中硫分大于3%的资源量702万吨）；（122b）5073万吨（其中硫分大于3%的资源量1694万吨）；（333）8547万吨（其中硫分大于3%的资源量2784万吨）。估算煤层气潜在资源量52.7亿立方米。资源储量比例达到规范对中型井勘探阶段要求。</t>
  </si>
  <si>
    <t>贵州贵能投资股份有限公司水城县比德腾庆煤矿（预留）资源储量核实报告</t>
  </si>
  <si>
    <t>陈敏，秦文，陈明【等】</t>
  </si>
  <si>
    <t>11 19 2015 12:00AM</t>
  </si>
  <si>
    <t>受贵州贵能投资股份有限公司的委托，贵州煤矿地质工程咨询与地质环境监测中心负责编制《贵州贵能投资股份有限公司水城县比德腾庆煤矿（预留）资源储量核实报告》，其目的是核实腾庆煤矿拟预留调整后的矿区范围内的煤炭资源储量，为该矿拟建120万吨/年生产规模的矿井进行建设可行性研究和初步设计提供地质资料，并为划定矿区范围申办采矿许可证提供依据。该矿位于水城县南东约40千米，属水城县化乐乡及比德乡所辖。区域内出露地层有二叠系中统茅口组，二叠系上统峨嵋山玄武岩组、龙潭组、长兴组，三叠系下统飞仙关组及第四系。矿区总体呈一宽缓的单斜构造，地层走向为近南北向，倾向近东，褶曲不发育，断层呈北东向展布，构造复杂程度属中等类型。截至2015年11月30日止，评审备案的煤矿（估算标高+1750米-+1160米）保有资源量（111b+122b+333）4648万吨。其中，（111b）1510万吨；（122b）1229万吨；（333）1909万吨。煤层气潜在资源量3.09亿立方米。</t>
  </si>
  <si>
    <t>贵州众一金彩黔矿业有限公司织金县阿弓镇苍海煤矿（预留）资源储量核实及勘探报告</t>
  </si>
  <si>
    <t>胡定权，谢鸿，罗勤义【等】</t>
  </si>
  <si>
    <t>08 25 2015 12:00AM</t>
  </si>
  <si>
    <t>受贵州众一金彩黔矿业有限公司委托，贵州煤矿地质工程咨询与地质环境监测中心在其预留矿权范围内开展煤炭资源勘查工作，并编制《贵州众一金彩黔矿业有限公司织金县阿弓镇苍海煤矿（预留）资源储量核实及勘探报告》，贵州众一金彩黔矿业有限公司提交。其勘查目的是提高苍海煤矿预留矿权范围的煤炭资源储量的总体勘查程度，为申请划定矿区范围，及以后采矿许可证的申办、建设年产45万吨规模矿井的可行性研究和初步设计提供地质依据。煤矿位于织金县城南西部，距织金县城约40千米，行政区划隶属于织金县阿弓镇。区域内出露地层有震旦系、寒武系、泥盆系、石炭系、二叠系、三叠系、侏罗系及第四系，缺失中晚奥陶系、早志留系、志留系、晚侏罗系、白垩系及第三系。井田总体上呈一单斜构造，次一级褶曲不发育，地层走向北东南西向，倾向西～南西，北东至南西向上地层倾角逐渐变缓。构造复杂程度属中等。完成钻探工程量1243.46米，测井1223米等。截至2015年8月31日，评审备案的煤矿（标高+1880米-+1300米）保有资源储量3832万吨，其中：（111b）736万吨，（122b）1309万吨，（333）1787万吨。预测煤层气潜在资源量1.77亿立方米。</t>
  </si>
  <si>
    <t>贵州新浙能矿业有限公司织金县珠藏镇宏发煤矿（兼并重组调整）资源储量核实报告</t>
  </si>
  <si>
    <t>孔令飞，杨成成，何石［等］</t>
  </si>
  <si>
    <t>04  7 2016 12:00AM</t>
  </si>
  <si>
    <t>贵州新浙能矿业有限公司织金县珠藏镇宏发煤矿为扩能为45万t/a生产规模，特委托贵州省煤田地质局一一三队对煤矿开展储量核实工作。_x005f_x000D_
核实工作以1980年1月提交的《贵州省织金煤矿区红梅井田精查地质报告》为基础，共利用精查报告19个钻孔。同时对煤矿进行井下实地调查，搜集了煤矿历年瓦斯等级鉴定资料，可采煤层的自燃倾向及煤尘爆炸性试验样各13个，历年排水记录等，结合煤矿实际生产情况进行报告的编制。_x005f_x000D_
矿区内构造复杂程度属于中等，水文地质条件属于中等，工程地质条件中等。含煤地层为龙潭组（P3l）。矿区内主要可采煤层7层，其中全区可采煤层3层（16、17、23），大部可采煤层2层（30、32），局部可采煤层2层（27、28）。 23、27、28、30、32煤层为无烟煤二号（WY2），16、17煤层为无烟煤三号（WY3）。17煤层为中硫煤， 28、32煤层为中高硫煤，16、23、27、30煤层均属高硫煤。16、23煤层属低灰煤，32煤层属高灰煤，其余煤层均属中灰煤。16、17、23、27、28、30号属于高热值煤（HQ），32号属于中热值煤（MQ）。煤层均属于高瓦斯含量煤层。可采煤层均无无煤尘爆炸危险性，自燃倾向16、17、23、27号煤层为Ⅲ级-不易自燃，28、30、32号煤层为Ⅱ级-自燃。_x005f_x000D_
截至2015年7月20日止，本次核实工作共在织金县珠藏镇宏发煤矿矿权范围内累计查明资源/储量1998万吨，其中已消耗资源量147万吨，保有资源/储量1851万吨，其中111b为368万吨（硫分大于3%的308万吨），122b为517万吨（硫分大于3%的430万吨），333为966万吨（硫分大于3%的522万吨）。</t>
  </si>
  <si>
    <t>贵州华电安顺华荣投资有限公司织金县城关镇滥坝煤矿（兼并重组调整）资源储量核实及勘探报告</t>
  </si>
  <si>
    <t>蒋红兵，尚坤，谢红东【等】</t>
  </si>
  <si>
    <t>04  6 2016 12:00AM</t>
  </si>
  <si>
    <t>受贵州华电安顺华荣投资有限公司委托，贵州省煤田地质局一七四队（下称一七四队）对织金县城关镇滥坝煤矿进行勘探及资源储量核实工作，其目的是为该矿井扩能（45万吨/年）、可行性研究和初步设计提供地质依据，申办采矿权。滥坝煤矿位于织纳煤田腹地，矿区内地质勘查程度高，煤质好，煤层产出稳定，矿区面积0.9464平方千米。区内出露Q、T1f1～3、P3c 、P3l、P2m等地层，含煤地层为二叠系上统龙潭组（P3l），系海陆交互相含煤建造，主要由陆源碎屑岩及煤组成。本次勘探有4个钻孔(含以往施工钻孔3个)完整揭露，厚度265.28米。含煤24～44层，一般25层，煤层总厚21.39米，含煤系数百分之8.06，可采煤层6层，编号为6、7、16、23、27、30号煤层，可采煤层总厚度12.14m，可采煤层含煤系数为百分之4.58。_x005f_x000D_
截至2015年10月31日，核实滥坝煤矿（兼并重组调整）矿区范围内（+1595米～+1320米），保有资源储量为822万吨（St,d＞百分之3 资 源储量337万吨），其中，（111b）502万吨(St,d＞百分之3资源储量223万吨)，（333）320万吨(St,d＞百分之3资源储量114万吨)。另有兼并重组调整矿区范围外（+1595米以浅）资源量59万吨，均为（333）资源量。</t>
  </si>
  <si>
    <t>贵州众一金彩黔矿业有限公司织金县少普乡岩脚煤矿（预留）煤炭资源储量核实报告</t>
  </si>
  <si>
    <t>许贤才</t>
  </si>
  <si>
    <t>贵州省有色金属和核工业地质勘查局七总队</t>
  </si>
  <si>
    <t>09  1 2015 12:00AM</t>
  </si>
  <si>
    <t>贵州省众一金彩黔有限公司委托贵州省有色金属和核工业地质勘查局七总队编写了《贵州众一金彩黔矿业有限公司织金县少普乡岩脚煤矿（预留）煤炭资源储量核实报告》。岩脚煤矿位于织金县城南西，行政区划隶属毕节地区织金县少普乡管辖。矿区距织金县城35千米，距少普乡政府驻地约3千米，距省道（S017）约2千米，有简易公路与其相接，滇黔铁路在该矿西南通过，距安顺火车站平距85千米，整体上矿区交通较为便利。工作区大地构造位置位于扬子准地台黔北台隆遵义断拱贵阳复杂构造变形区西端地贵背斜南东翼。区域性构造以北北东及北东向构造为主。本次核实估算截止2015年8月31日，兼并重组后的织金县少普乡岩脚煤矿矿区范围（标高+1650~+1300米）内，累计查明6、7、16、17、21、23、27、34号煤层总资源储量3368万吨，其中开采消耗量522万吨，保有资源量2846万吨，保有资源量中探明的经济基础储量(111b) 1402万吨，控制的经济基础储量(122b)347万吨，推断的经济资源量(333)1097万吨。</t>
  </si>
  <si>
    <t>贵州中航国际能源开发有限公司黔西县太来乡鸿运煤矿（预留）资源储量核实及勘探报告</t>
  </si>
  <si>
    <t>田亚江、曹兴民、杨武红</t>
  </si>
  <si>
    <t>01  6 2016 12:00AM</t>
  </si>
  <si>
    <t>受贵州中航国际能源开发有限公司黔西县太来乡鸿运煤矿的委托，贵州省地矿局物化勘院编写对该矿区范围进行勘探并核实其资源储量，为矿井兼并重组，扩能为60万吨/年生产规模提供地质依据。本次野外勘探工作自2013年9月中旬起至2015年8月底完成，完成1:10000地质及水工环填图5.4056平方公里，钻探工作量3469.72米/12孔，测井3416米/12孔，抽水试验2层次/2孔，采取各类样品172件（组）。_x005f_x000D_
鸿运矿区属低中山地形，水文地质类型为三类二型，水文地质条件为中等复杂，综合开采技术条件复杂程度为中等的矿床。本次累计查明矿权范围内总资源储量4796万吨，其中采空量303万吨；保有资源量为4493万吨。先期开采地段保有资源储量1144万吨：（111b）430万吨，（122b）310万吨，（333）404万吨。（111b）430万吨，占保有资源储量的百分之37.58，（111b）+（122b）740万吨，占保有资源储量的百分之64.68。能够满足规范附录E对60万吨/年规模矿井的要求。煤层气推测资源储量6.64亿立方米。</t>
  </si>
  <si>
    <t>贵州众一金彩黔矿业有限公司织金县普翁乡（纳雍乡）杨柳煤矿（预留）煤炭资源储量核实报告</t>
  </si>
  <si>
    <t>贵州省众一金彩黔有限公司委托贵州省有色金属和核工业地质勘查局七总队编写了《贵州众一金彩黔矿业有限公司织金县织金县普翁乡（纳雍乡）杨柳煤矿（预留）煤炭资源储量核实报告》。煤矿位于织金县县城北东约25千米处，直距普翁乡19.6千米，隶属织金县普翁乡管辖，交通便利。矿区所在区域总体呈一单斜构造，矿区位于杨柳向斜末端北西翼，向斜轴部位于矿区东南边界处，矿区内地层总体倾向为北东—南西向，走向北西—南东向，矿区南部边界外位于向斜南东翼末端，地层倾向转向为北西-南东向，走向北东—南西向，地层倾角15°～30°。_x005f_x000D_
截至2015年5月30日，累计查明杨柳煤矿总资源量3114万吨。其中：硫分&lt;3%资源量2413万吨。其中：探明的经济基础储量（111b）958万吨；控制的经济基础储量（122b）317万吨；推断的内蕴经济资源量（333）1106万吨。16号煤层开采消耗资源量32万吨。硫分&gt;3%资源量701万吨。其中：探明的经济基础储量（111b）280万吨；控制的经济基础储量（122b）91万吨；推断的内蕴经济资源量（333）330万吨。</t>
  </si>
  <si>
    <t>贵州众一金彩黔矿业有限公司织金县后寨乡志成煤矿（预留）煤炭资源储量核实报告</t>
  </si>
  <si>
    <t>贵州省众一金彩黔有限公司委托贵州省有色金属和核工业地质勘查局七总队编写了《贵州众一金彩黔矿业有限公司织金县后寨乡志成煤矿（预留）煤炭资源储量核实报告》。矿区位于贵州省织金县城南西约21千米处，行政区划隶属于织金县后寨乡管辖。矿区属阿弓向斜南段北西翼，后寨背斜北段南东翼，在矿区内岩层呈单斜产出，走向N26～30°，倾向120～132°，倾角大多数在15～43°间，平均倾角25°。断层较发育，矿区外围走向大断层自西南向连通北东向，属枢纽断层。由大断层伴生的次级小断层较多。矿区地质构造属中等类型。截至2015年11月30日，累计查明志成煤矿总资源量2297万吨，其中保有资源量2221万吨，已消耗资源量76万吨。保有资源量2221万吨中：_x005f_x000D_
1、硫分≤3%资源量447万吨。其中：探明的经济基础储量（111b）74万吨；控制的经济基础储量（122b）205万吨；推断的内蕴经济资源量（333）168万吨。（见表8-3）。_x005f_x000D_
2、硫分＞3%资源量1774万吨。其中：探明的经济基础储量（111b）271万吨；控制的经济基础储量（122b）564万吨；推断的内蕴经济资源量（333）939万吨。</t>
  </si>
  <si>
    <t>贵州大西南矿业有限公司金沙县新化乡中心煤矿（预留）资源储量核实及勘探报告</t>
  </si>
  <si>
    <t>聂荣、蒙明华、韩文新［等］</t>
  </si>
  <si>
    <t>01 14 2016 12:00AM</t>
  </si>
  <si>
    <t>受贵州大西南矿业有限公司委托，贵州省地矿局一○五地质大队在金沙县新化乡中心煤矿(预留)矿区范围内进行储量核实及勘探工作。矿区行政区划隶属毕节市金沙县新化乡境内。位于金沙县南西方向，直距约11公里，有简易公路与高速公路（G56）连接，区内交通方便。矿区面积2.4013平方公里，生产规模由原21万吨/年扩建为45万吨/年。_x005f_x000D_
矿区出露地层为二叠系中统茅口组，二叠系上统龙潭组、长兴组、三叠系下统夜郎组及第四系。含煤岩系为二叠系上统龙潭组，可采煤层3层，为无烟煤。矿区构造复杂程度总体属"中等"，煤层稳定程度为"较稳定"煤层。_x005f_x000D_
本次工作完成的主要实物工作量：1∶5000地质填图6平方公里，1∶5000水文地质填图8平方公里、1∶5000勘探线测量8.79公里/4条，钻探1620.99米/8孔，物探测井1574米/8孔，样品采集91件，样品化验测试项目182件。_x005f_x000D_
截止2015年7月31日，中心煤矿（标高+1410米-+1090米）保有资源储量（111b+122b+333）1468万吨，其中（111b）871万吨，（122b）288万吨，（333）309万吨。本次工作已达到设计要求。</t>
  </si>
  <si>
    <t>贵州大西南矿业有限公司金沙县新化乡国照腾龙煤矿（预留）资源储量核实及勘探报告</t>
  </si>
  <si>
    <t>谭礼金、蒙明华、韩文新［等］</t>
  </si>
  <si>
    <t>贵州省地质矿产勘查开发局一〇五地质大队</t>
  </si>
  <si>
    <t>受贵州大西南矿业有限公司委托，贵州省地矿局一○五地质大队在金沙县新化乡国照腾龙煤矿(预留)矿区范围内进行储量核实及勘探工作。矿区行政区划隶属毕节市金沙县新化乡境内。位于金沙县南西方向，直距约10公里，有简易公路与高速公路（G56）连接，区内交通方便。矿区面积3.3178平方公里，生产规模由原30万吨/年扩建为60万吨/年。_x005f_x000D_
矿区出露地层为二叠系中统茅口组，二叠系上统龙潭组、长兴组、三叠系下统夜郎组及第四系。含煤岩系为二叠系上统龙潭组，可采煤层3层，为无烟煤。矿区地质构造复杂程度属"中等 "，煤层稳定程度为"较稳定"煤层。_x005f_x000D_
本次工作完成的主要实物工作量：1∶5000地质填图7.5平方公里，1∶5000水文地质填图10平方公里、1∶5000勘探线测量10.60公里/5条，钻探3506.41米/11孔，物探测井3491.00米/11孔，样品采集114件，样品化验测试项目174件。_x005f_x000D_
截止2015年7月31日，国照腾龙煤矿（标高+1380米-+900米）保有资源储量（111b+122b+333）2401万吨，其中（111b）1150万吨，（122b）544万吨，（333）707万吨。本次工作已达到设计要求。</t>
  </si>
  <si>
    <t>贵州永基矿业投资有限公司纳雍县猪场乡新春煤矿（预留）煤炭资源储量核实报告</t>
  </si>
  <si>
    <t>祖正江，庄鹏，唐龙[等]</t>
  </si>
  <si>
    <t>贵州省地质矿产勘查开发局115地质大队</t>
  </si>
  <si>
    <t>09 15 2015 12:00AM</t>
  </si>
  <si>
    <t>受贵州永基矿业投资有限公司委托，贵州省地质矿产勘查开发局一一五地质大队对贵州永基矿业投资有限公司纳雍县猪场乡新春煤矿区进行资源储量核实工作，目的是为兼并重组矿山申办采矿证和为矿山扩能技改60万吨/年提供地质资料。贵州永基矿业投资有限公司纳雍县猪场乡新春煤矿行政区划隶属贵州省纳雍县猪场乡，位于纳雍县城西直距约28千米。为原纳雍县猪场乡新春煤矿与原纳雍县左鸠戛煤矿兼并重组的新设矿山。原纳雍县猪场乡新春煤矿为规模30万吨/年建设矿井，井田面积3.5487平方千米；纳雍县左鸠戛煤矿为规模30万吨/年建设矿井，井田面积3.4445平方千米，兼并重组后拟建规模60万吨/年矿井，井田面积7.0743平方千米。本区位于杨子准地台黔北台隆遵义断拱毕节北东向构造变形区西南部，邻近贵阳复杂构造变形区。矿区地表出露及钻探揭露地层有二叠系上统峨眉山玄武岩组（P3β），龙潭组（P3l）、长兴组（P3c）,三叠系下统飞仙关组（T1f）和第四系（Q）。通过本次核实，截止2015年9月16日，纳雍县猪场乡新春煤矿（预留）保有资源储量（111b+122b+333）4896万吨，其中111b资源储量1122万吨，122b资源储量698万吨，333资源储量3076万吨。伴生矿产煤层气内蕴经济的潜在资源量为5.16亿立方米。</t>
  </si>
  <si>
    <t>贵州神华矿业投资有限公司贵州百里杜鹃百纳乡化育煤矿（预留）资源储量核实报告</t>
  </si>
  <si>
    <t>姜文斌、和树伦</t>
  </si>
  <si>
    <t>11  2 2015 12:00AM</t>
  </si>
  <si>
    <t>贵州神华矿业投资有限公司贵州百里杜鹃百纳乡化育煤矿资源储量核实工作由中国建筑材料工业地质勘查中心贵州总队承担完成，编制提交了《贵州神华矿业投资有限公司贵州百里杜鹃百纳乡化育煤矿（预留）资源储量核实报告》。本次核实工作在分析研究和综合整理以往地质资料的基础上，对生产矿井化育煤矿进行实地调查，对生产揭露的可采煤层进行采样测试，完成了本次资源储量核实工作。_x005f_x000D_
    矿区含煤地层为二叠系上统龙潭组。可采煤层4层（25、32、33、34），均为较稳定煤层。井田位于化育向斜转折端，井田内地层为一单斜构造形态，矿区内未见断层出露，井田整体地质构造复杂程度属于中等。_x005f_x000D_
 经估算，截至2015年10月31日，化育煤矿矿区范围内煤炭资源总量3117万吨，均为无烟煤。其中开采消耗量（111）53万吨，保有资源量3064万吨，保有资源量中(111b)840万吨，（122b）638万吨，（333）1586万吨。_x005f_x000D_
先期开采地段内保有资源量911万吨，其中，（111b）610万吨，（122b）26万吨，（333）275万吨。 _x005f_x000D_
探明的和控制的资源量占先期开采地段资源量总和的百分之69.81。满足现行规范要求。</t>
  </si>
  <si>
    <t>贵州优能（集团）矿业股份有限公司赫章县结构乡鸿发煤矿（预留）资源储量核实报告</t>
  </si>
  <si>
    <t>李朝晋</t>
  </si>
  <si>
    <t>贵州省地质调查院</t>
  </si>
  <si>
    <t>04 26 2016 12:00AM</t>
  </si>
  <si>
    <t>矿区位于赫章县城北西方向，行政区划属赫章县结构乡和可乐乡管辖，矿区面积9.7621平方公里。矿区内出露的地层由老至新有二叠系中统茅口组、上统峨眉山玄武岩组、宣威组、三叠系下统飞仙关组及上覆于上述地层之上的第四系，二叠系上统宣威组为矿区内含煤地层。矿区内算量煤层共两层：M13和M18煤层，煤类均为无烟煤三号，属中灰、中高硫-高硫、低挥发分、中高固定碳、中高发热量煤。M13煤层位于宣威组第四段底部，厚0.86-4.72米，平均2.03米，属中厚煤层，一般含夹矸0-1层，属全区可采较稳定煤层；M18煤层位于宣威组第三段顶部，厚0.81-6.51米，平均2.52米，属中厚煤层，一般含夹矸0-1层，属全区可采较稳定煤层。矿区地质构造复杂程度中等；水文地质条件中等；工程地质条件中等；环境地质条件中等；综合评定开采技术条件中等。_x005f_x000D_
   截至2015年9月30日，预留矿权范围内煤矿总资源量6713万吨（其中硫分大于3%的3923万吨），其中保有资源量6609万吨（其中硫分大于3%的3923万吨），开采消耗量104万吨。先期开采地段估算资源储量3421万吨。</t>
  </si>
  <si>
    <t>贵州省纳雍县鸿腾煤业投资有限责任公司纳雍县鬃岭镇鑫达煤矿（预留）煤炭资源储量核实报告</t>
  </si>
  <si>
    <t>谢江涛，李众，牛伟[等]</t>
  </si>
  <si>
    <t>12 15 2015 12:00AM</t>
  </si>
  <si>
    <t>受纳雍县鸿腾煤业投资有限责任公司纳雍县鬃岭镇鑫达煤矿的委托，贵州省地质矿产勘查开发局一一五地质大队对纳雍县鬃岭镇鑫达煤矿区进行资源储量核实工作，目的是为兼并重组矿山申办采矿证和为矿山扩能技改45万吨/年提供地质资料。纳雍县鸿腾煤业投资有限责任公司纳雍县鬃岭镇鑫达煤矿（预留）位于纳雍县城南西方向约18公里，行政区划隶属贵州省纳雍县鬃岭镇管辖。为原纳雍县鬃岭镇鑫达煤矿和原纳雍县鬃岭镇大河路口宏发煤矿兼并重组的新设矿山。原纳雍县鬃岭镇鑫达煤矿为规模9万吨/年建设矿井，井田面积0.7784平方公里；纳雍县鬃岭镇大河路口宏发规模9万吨/年建设矿井，井田面积1.646平方公里，兼并重组后拟建规模45万吨/年矿井，井田面积1.9660平方公里。本区位于杨子准地台黔北台隆遵义断拱毕节北东向构造变形区西南部，邻近贵阳复杂构造变形区。矿区出露及钻探揭露地层有P3β、P3l、P3c、T1f和Q。通过本次核实，截止2015年12月31日，纳雍县鬃岭镇鑫达煤矿（预留）保有资源储量（111b +122b+333）1852万吨（含硫分＞3百分之的高硫煤236万吨）。其中（111b）432吨（含硫分＞3%的35万吨）、（122b）772万吨（含硫分＞3百分之的157万吨），（333）648万吨（含硫分＞3%的44万吨）。共（伴）生矿产：煤层气资源量为187.3×10立方米。</t>
  </si>
  <si>
    <t>贵州勇能能源开发有限公司水城县蟠龙乡长银煤矿（预留）资源储量核实及勘探报告</t>
  </si>
  <si>
    <t>铁永洪、王德忠、丁恒等</t>
  </si>
  <si>
    <t>01  1 2016 12:00AM</t>
  </si>
  <si>
    <t>为查清预留范围内煤炭资源储量，贵州勇能能源开发有限公司委托贵州省地矿局地球物理地球化学勘查院对水城县蟠龙乡长银煤矿（预留）范围内进行地质勘查工作，为年产45万吨规模的矿井建设提供地质资料。_x005f_x000D_
长银煤矿（预留）范围位于贵州省水城县境内，属蟠龙乡、陡箐镇管辖，矿区面积4.2495平方公里。_x005f_x000D_
井田地层为倒转陡倾单斜产出，构造复杂程度中等，龙潭组为井田主要含煤地层，厚度为268.60米，含可采煤层12层。_x005f_x000D_
本次勘查工作投入钻探工程量5300.32米，物探测井5023.73米，各类样品测试356件。_x005f_x000D_
通过估算，截止2016年1月31日，查明长银煤矿（预留）范围内（标高+1300m～+600m）煤炭总资源量6260.3万吨，开采消耗量26.3万吨，保有资源量6234万吨。其中(111b）842万吨；(122b）444万吨；(333）4948万吨；(111b）+(122b）共计1286万吨。_x005f_x000D_
预测煤层气潜在资源量3.643亿立方米。_x005f_x000D_
先期开采地段内保有资源量1067万吨，其中(111b）621万吨，(122b）99万吨。</t>
  </si>
  <si>
    <t>贵州晴隆恒盛西南矿业投资管理有限公司晴隆县中营镇红寨煤矿（预留）资源储量核实报告</t>
  </si>
  <si>
    <t>鲍淼，卢永</t>
  </si>
  <si>
    <t>贵州省地质矿产勘查开发局一一二地质大队</t>
  </si>
  <si>
    <t>10 22 2015 12:00AM</t>
  </si>
  <si>
    <t>受贵州晴隆恒盛西南矿业投资管理有限公司委托，贵州省地质矿产勘查开发局一一二地质大队为贵州晴隆恒盛西南矿业投资管理有限公司晴隆县中营镇红寨煤矿兼并重组后的预留矿区进行资源储量核实。红寨煤矿位于晴隆县北西，距晴隆县中营镇约3公里。矿区及周边出露地层有老到新有：二叠系上统峨嵋山玄武岩组、龙潭组、长兴、大隆组，三叠系下统飞仙关组、永宁镇组以及第四系。本区位于扬子准地台黔北台隆六盘水断陷普安旋扭构造变形区中营向斜内。完成工作量：到矿山进行了现场核实工作，将详查地质报告与矿井地质资料及相关资料进行汇总、综合分析、对比，编写文字报告和图件。截止2015年10月21日，评审备案的煤矿保有资源量（111b+122b+333）2934.5万吨（其中硫分大于3%的930.2万吨），其中：（111b）1159.6万吨，（122b）165.3万吨，（333）1609.6万吨，煤层气潜在资源量1.98亿立方米。</t>
  </si>
  <si>
    <t>贵州晴隆恒盛西南矿业投资管理有限公司晴隆县中营镇仁禾煤矿（预留）资源储量核实报告</t>
  </si>
  <si>
    <t>11 14 2015 12:00AM</t>
  </si>
  <si>
    <t>受贵州晴隆恒盛西南矿业投资管理有限公司委托，贵州省地质矿产勘查开发局一一二地质大队为贵州晴隆恒盛西南矿业投资管理有限公司晴隆县中营镇仁禾煤矿对兼并重组后的预留矿区进行资源储量核实。矿区及周边出露地层有老到新有：二叠系上统峨嵋山玄武岩组、龙潭组、长兴、大隆组，三叠系下统飞仙关组、永宁镇组以及第四系。本区位于扬子准地台黔北台隆六盘水断陷普安旋扭构造变形区中营向斜内。完成工作量：到矿山进行了现场核实工作，将详查地质报告与矿井地质资料及相关资料进行汇总、综合分析、对比，编写文字报告和图件。截至2015年11月12日，评审备案的煤矿保有资源量为（111b+122b+333）5343.1万吨（其中硫分大于3%的2298万吨）。其中：（111b）1359.4万吨（其中硫分大于3%的980.8万吨），（122b）2500.9万吨（其中硫分大于3%的751.6万吨），（333）1482.8万吨（其中硫分大于3%的565.6万吨）。煤层气潜在资源量3.46亿立方米。</t>
  </si>
  <si>
    <t>贵州天健矿业集团股份有限公司金沙县高坪乡鑫达煤矿（预留）资源储量核实及勘探报告</t>
  </si>
  <si>
    <t>黎坤敖，唐显贵，吴庆炳【等】</t>
  </si>
  <si>
    <t>11 16 2015 12:00AM</t>
  </si>
  <si>
    <t>受贵州天健矿业集团股份有限公司委托，贵州煤矿地质工程咨询与地质环境监测中心在其预留矿权范围内开展煤炭资源勘查工作，并编制《贵州天健矿业集团股份有限公司金沙县高坪乡鑫达煤矿（预留）资源储量核实及勘探报告》，贵州天健矿业集团股份有限公司提交。目的是提高金沙县高坪乡鑫达煤矿的煤炭资源地质勘查程度，为金沙县高坪乡鑫达煤矿建设和初步设计提供地质资料。煤矿位于于金沙县西南部高坪乡，距金沙县城直线距离约40千米，行政区划隶属于金沙县高坪乡。区域内出露地层有震旦系、寒武系、奥陶系、志留系、二叠系、三叠系、侏罗及第四系，缺失泥盆系、石炭系地层。煤矿位于安底背斜南东翼南段次一级构造单元的夏家沟向斜，总体为一向斜构造。断层主要发育于煤矿东部边界附近。构造复杂程度属中等。完成钻探工程量6105.05米，测井5904米。截至2015年12月31日，评审备案的煤矿（标高+1450米-+950米）保有资源储量4208万吨，其中：（111b）927万吨，（122b）1001万吨，（333）2280万吨。</t>
  </si>
  <si>
    <t>贵州广盛源集团矿业有限公司清镇市流长乡金利煤矿（预留）资源储量核实及勘探报告</t>
  </si>
  <si>
    <t>卿太平，张晓俊，李发跃【等】</t>
  </si>
  <si>
    <t>04 28 2016 12:00AM</t>
  </si>
  <si>
    <t>受贵州广盛源集团矿业有限公司委托，贵州省煤田地质局水源队对清镇市流长乡金利煤矿预留矿区范围开展资源储量核实及煤炭勘查工作，并编制《贵州广盛源集团矿业有限公司清镇市流长乡金利煤矿（预留）资源储量核实及勘探报告》，贵州广盛源集团矿业有限公司提交。目的是提高金利煤矿的煤炭资源地质勘查程度，为拟建45万吨/年生产规模的矿井进行建设可行性研究和初步设计提供地质资料，并为划定矿区范围和申办采矿许可证提供依据。煤矿位于清镇市北西，至清镇市城区运距约39千米，行政区划属清镇市流长乡管辖。区内及周边出露地层从老到新有二叠系中统茅口组、二叠系上统峨嵋山玄武岩组、龙潭组、长兴组，三叠系下统夜郎组及第四系。矿区位于扬子准地台黔北台隆贵阳复杂构造变形区马场向斜南东翼北段，总体为单斜构造，构造复杂程度属中等，矿区水文地质条件属中等。完成钻探工程量1515.40米，测井1420米。截至2015年12月31日，评审备案的煤矿（标高+1400米-+1050米）保有资源储量938万吨，其中：（111b）330万吨，（122b）236万吨，（333）372万吨。</t>
  </si>
  <si>
    <t>贵州湾田煤业集团有限公司纳雍县新房乡营盘煤矿（预留）资源储量核实报告</t>
  </si>
  <si>
    <t>张晓俊，卿太平，李发跃[等]</t>
  </si>
  <si>
    <t>01 20 2016 12:00AM</t>
  </si>
  <si>
    <t>受贵州湾田煤业集团有限公司委托，贵州省煤田地质局水源队负责收集资料，并编制《贵州湾田煤业集团有限公司纳雍县新房乡营盘煤矿（预留）资源储量核实报告》。该报告的主要任务是核实营盘煤矿兼并重组预留矿区范围内的煤炭资源储量，为营盘煤矿兼并重组矿区范围调整后申请划定矿区范围、申办采矿许可证提供地质依据。营盘煤矿位于纳雍县新房乡西南部，距新房乡3千米，直距纳雍县城30千米。行政区划隶属于纳雍县新房乡。矿区及周边出露地层由老到新有：二叠系上统峨眉山玄武岩组、龙潭组、长兴组，三叠系下统飞仙关组及第四系，矿区地表仅发育一条正断层，褶曲不发育，断层呈北东向展布，构造复杂程度属中等类型。截至2015年12月31日，评审备案的煤矿（标高+1760米-+1220米）保有资源储量(111b+122b+333)3699万吨，其中：（111b）1171万吨，（122b）468万吨，（333）2060万吨。预测煤层气潜在资源量4.86亿立方米。</t>
  </si>
  <si>
    <t>贵州永基矿业投资有限公司纳雍县张家湾镇普洒煤矿 （预留）资源储量核实及勘探报告</t>
  </si>
  <si>
    <t>姜秉仁，余加伍，张超[等]</t>
  </si>
  <si>
    <t>03 11 2016 12:00AM</t>
  </si>
  <si>
    <t>受贵州永基矿业投资有限公司委托我单位对其下属张家湾镇普洒煤矿兼并重组调整井田范围（以下简称"井田"）内开展煤炭勘查工作。_x005f_x000D_
普洒煤矿位于贵州省纳雍县张家湾镇，行政区划属毕节市纳雍县张家湾镇管辖。井田内出露地层为二叠系上统峨眉山玄武岩组、龙潭组、长兴+大隆组，三叠系下统夜郎组及第四系。_x005f_x000D_
井田内可采煤层共6层，编号为6、7、8、14、16、20号煤层，6、8、16号煤层为全区可采较稳定煤层，7、14号煤层为大部可采较稳定煤层，20号煤层为局部可采不稳定煤层。_x005f_x000D_
井田位于三塘向斜西北翼中部靠南端，整体为一单斜构造。井田总体构造复杂程度为中等构造。_x005f_x000D_
井田内煤类为无烟煤，水文地质类型多属二类二型。工程地质条件属以层状岩类为主的中等类型。地质环境质量中等。煤尘均无爆炸性，煤层属自燃煤层，瓦斯为氮气-甲烷带，煤层存在煤与瓦斯突出的可能，地温正常。_x005f_x000D_
本次报告估算预留矿区范围内总资源储量（估算标高+2045～+1590米）2977万吨，其中：开采消耗80万吨，保有资源储量2897万吨。其保有资源储量中：（111b）1060万吨、（122b）685万吨、（333）1152万吨。_x005f_x000D_
先期开采地段内总资源储量2545万吨，其中：开采消耗77万吨；保有资源储量2468万吨。其保有资源储量中：（111b）989万吨、（122b）528万吨、（333）951万吨。</t>
  </si>
  <si>
    <t>贵州天健矿业集团股份有限公司金沙县安洛乡闽安煤矿（预留）资源储量核实及勘探报告</t>
  </si>
  <si>
    <t>温书鹏，任志玲，蓝龙斌［等］</t>
  </si>
  <si>
    <t>07 26 2016 12:00AM</t>
  </si>
  <si>
    <t>闽安煤矿位于金沙县城南西面，距金沙县城约20千米。地理坐标东经106°06′25″-106°07′44″，北纬27°17′10″-27°19′10″。面积3.8605平方千米。_x005f_x000D_
本次勘查工作始于2015年3月份，2015年7月份结束。共完成4个钻孔，完成钻探工程量1152.27米。利用11个原有钻孔勘查资料。_x005f_x000D_
可采煤层5层，编号分别为4、9、13、14、15。均为较稳定煤层，煤类为无烟煤。15号煤层为高硫煤，其余煤层为中高硫煤。4、9、13、14煤层为中灰煤，15煤层为高灰煤。_x005f_x000D_
勘查区构造复杂程度为中等，水文地质条件4、9、13、14号煤层为中等，15号煤层为复杂。工程地质类型属于碎屑岩层状岩类，工程地质条件为中等类型。矿井为高瓦斯矿井。煤层无爆炸性。9、13、15号煤层为II级自燃；4、14号煤层为III级-不自燃；综合开采技术条件复杂程度为中等。_x005f_x000D_
截止2016年3月31日，拟预留矿区范围内保有资源/储量3618万吨，其中：（111b）553万吨，（122b）1148万吨，（333）1917万吨。_x005f_x000D_
先期开采地段估算保有资源/储量1326万吨，其中：（111b）508万吨，（122b）465万吨，（333）353万吨。111b+122b资源/储量占先期开采地段资源/储量73%。</t>
  </si>
  <si>
    <t>贵州大西南矿业有限公司织金县中寨乡宏达煤矿（预留）资源储量核实及勘探报告</t>
  </si>
  <si>
    <t>李向军、周俊、樊彬[等]</t>
  </si>
  <si>
    <t>贵州省有色金属和核工业地质勘查局一总队</t>
  </si>
  <si>
    <t>03 30 2016 12:00AM</t>
  </si>
  <si>
    <t>贵州省有色金属和核工业地质勘查局一总队受贵州大西南矿业有限公司织金县中寨乡宏达煤矿的委托，对宏达煤矿区进行储量核实及勘探工作，目的是为矿山扩能提供依据。_x005f_x000D_
宏达煤矿区位于织金县城正西方向平距约16公里处，行政区划属贵州省毕节市织金县中寨乡管辖。_x005f_x000D_
矿区位于扬子准地台扬子准地台(Ⅰ级)、上扬子地台褶带(Ⅱ级)、黔中早古拱褶断束(Ⅲ级)、纳雍织金凹褶断束(Ⅳ 级)。矿区及周边出露有二叠系中统茅口组、二叠系上统峨眉山玄武组、二叠系上统龙潭组、长兴+大隆组、三叠系下统飞仙关组及第四系。_x005f_x000D_
本次工作完成了1/5千地质测量、水工环地质调查2.9平方公里，1/2千地质剖面测量10.32公里，钻探2898.63米/12孔，采样148件。编绘所需图件，估算各种储量，编制了《贵州大西南矿业有限公司织金县中寨乡宏达煤(预留)资源储量核实及勘探报告》。_x005f_x000D_
经估算，预留区内总资源/储量为1883万吨，采空量为151万吨。保有量为1732万吨，其中（111b）为480万吨，（122b）为402万吨，（333）资源量为850万吨。</t>
  </si>
  <si>
    <t>贵州邦达能源开发有限公司盘县板桥镇东李煤矿（预留）资源储量核实及勘探报告</t>
  </si>
  <si>
    <t>01 11 2016 12:00AM</t>
  </si>
  <si>
    <t>受贵州邦达能源开发有限公司委托我单位对其下属盘县板桥镇东李煤矿（预留）矿区范围（以下简称"井田"）内开展煤炭勘查工作。_x005f_x000D_
井田位于水塘向斜南东翼中段，总体以单斜构造为主，地层走向为南西-北东，倾向为北西向，倾角8-36度，一般12度，南东部边缘为倒转及直立。区内断层及次级褶曲较发育，以大冲头背斜轴线为界，两侧构造复杂程度差异明显，背斜轴以西为中等类型，以东为复杂类型。_x005f_x000D_
井田水文地质条件中等；工程地质条件中等；地质环境质量中等。7、12煤层无煤尘爆炸性；9、17、18、23、24、26、30煤层均有煤尘爆炸性；煤层均属自燃煤层；本矿为煤与瓦斯突出矿井；地温正常。_x005f_x000D_
截止2016年3月31日，本次报告估算预留矿权范围（估算标高+1500～+950m）内总资源储量7181万吨，其中：开采消耗130万吨，保有资源储量为7051万吨。保有资源储量中：（111b）1678万吨，（122b）972万吨，（333）4401万吨。_x005f_x000D_
先期开采地段获得资源储量3197万吨，其中：开采消耗130万吨，保有资源储量为3067万吨。保有资源储量中：（111b）1413万吨，（122b）529万吨，（333）1125万吨。达到中型井勘探要求。</t>
  </si>
  <si>
    <t>贵州华电安顺华荣投资有限公司贵州百里杜鹃百纳乡大转湾煤矿（预留）资源储量核实及勘探报告</t>
  </si>
  <si>
    <t>姜秉仁，余加伍，唐成强[等]</t>
  </si>
  <si>
    <t>06 11 2016 12:00AM</t>
  </si>
  <si>
    <t>受贵州华电安顺华荣投资有限公司委托我单位对其下属贵州百里杜鹃百纳乡大转湾煤矿兼并重组调整矿区范围（以下简称"井田"）内开展煤炭勘查工作。_x005f_x000D_
井田及周边出露地层为二叠系中统茅口组、上统龙潭组及长兴组，三叠系下统夜郎组及第四系。_x005f_x000D_
井田内可采煤层共6层，编号为5、8、9、12、13及15号煤层，9、13、15号煤层属全区可采、较稳定煤层，5、8、12号煤层属大部可采、较稳定煤层。_x005f_x000D_
2015年9月初开始进场进行钻探施工，至 2015年10月完成野外钻探工作，共完成钻探2389.36米/12孔，测井2269.51米/12孔。采取各种测试样162件。_x005f_x000D_
井田内水文地质条件为中等类型，工程地质条件属中等。各煤层瓦斯均属氮气-沼气带。各煤层均无煤尘爆炸性，煤的自燃倾向性属不易自燃至自燃煤层。地温正常。区内现状地质环境质量中等。_x005f_x000D_
本次估算矿区（预留）范围内（估算标高+1900米～+1525米）煤炭资源储量2479万吨，其中：开采消耗72万吨，保有资源储量2407万吨。其保有资源储量中：（111b）806万吨、（122b）557万吨）、（333）1044万吨。_x005f_x000D_
先期开采地段内（标高+1725米以上）总资源储量933万吨，其中：开采消耗65万吨；保有资源储量868万吨。其保有资源储量中：（111b）324万吨、（122b）214万吨、（333）330万吨。</t>
  </si>
  <si>
    <t>贵州华电安顺华荣投资有限公司贵州百里杜鹃仁和乡鑫鑫瑶朝煤矿（兼并重组调整）资源储量核实及勘探报告</t>
  </si>
  <si>
    <t>姜秉仁，余加伍，陈雄[等]</t>
  </si>
  <si>
    <t>受贵州华电安顺华荣投资有限公司委托我单位对其下属贵州百里杜鹃仁和乡鑫鑫瑶朝煤矿兼并重组（兼并重组调整）井田范围（以下简称"井田"）内开展煤炭勘探工作。_x005f_x000D_
井田及周边出露地层为二叠系中统茅口组，上统龙潭组、长兴组，三叠系下统夜郎组，第四系。井田内可采煤层共6层，编号为4、9、12、13、14、15煤层，其中，4、9、15煤层属全区可采，12、13、14号煤层属大部可采，煤层均为较稳定煤层。_x005f_x000D_
井田为一单斜构造，地层走向为南西-北东，倾向南东，倾角6－13度，一般11度。断层、褶皱不发育。构造复杂程度为简单构造。_x005f_x000D_
井田水文地质条件为中等类型。井田内工程地质条件中等。各煤层属含甲烷煤层。各煤层均无煤尘爆炸性，煤的自燃倾向性属自燃煤层。地温正常。井田内现状地质环境质量中等。_x005f_x000D_
本次报告估算资源储量（估算标高+1565米～+1100米）共2024万吨，其中含开采消耗量38万吨，保有资源储量为1986万吨。保有资源储量中：_x005f_x000D_
探明的经济基础储量（111b）947万吨；_x005f_x000D_
控制的经济基础储量（122b）546万吨；_x005f_x000D_
推断的内蕴经济资源量（333）493万吨。</t>
  </si>
  <si>
    <t>贵州省普安县地瓜三井田煤矿勘探报告</t>
  </si>
  <si>
    <t>莫词，陈金国，蒋昌华[等]</t>
  </si>
  <si>
    <t>05 30 2014 12:00AM</t>
  </si>
  <si>
    <t>摘  要_x005f_x000D_
  受永城煤电控股集团有限公司委托，贵州省西能煤炭勘查开发有限公司对贵州省普安县地瓜三井田煤矿进行了勘探工作。贵州省普安县地瓜三井田位于贵州省普安县城南35公里，面积72.53平方公里。井田内出露地层为二叠系上统龙潭组，三叠系下统飞仙关组、永宁镇组、关岭组及第四系。井田位处青山向斜北东翼北段，主要位于次一级细格向斜的两翼及转折端地带。地层总体走向北西，局部北东及南北向，地层倾角5~32度，一般10~15度。井田内褶曲、断层较发育。井田构造复杂程度属中等类型。井田含煤地层为龙潭组，含可采煤层6层，17-1、17-2、19、26为全区可采煤层，24号为大部可采煤层，29号为局部可采煤层。煤类为无烟煤；主要煤质特征：中灰、中高～高硫分、高热值，低砷、低磷、特低氯、低～特低氟。井田水文地质类型属二类三型，水文地质条件复杂。煤层CH4含量1.75～21.92毫升/克，平均8.75毫升/克，各煤层瓦斯含量均高。煤尘有爆炸性，煤层属自燃煤层，区内地温正常。井田工程地质类型为三类，工程地质复杂程度为中等。地瓜三井田勘查时间为2012年6月～2013年11月。共完成工程量：控制测量80平方公里（6点），工程测量52点，1/1万地质及水文地质图修测20平方公里，1/1万工程及环境地质调查80平方公里，钻探49411.35米/52孔，测井48520米/51孔，抽水试验7层次，煤层参数井6层/1孔，各种采样1462件。截至2014年7月22日，井田内总资源量106684万吨，其中，查明的资源量类14475万吨，控制的资源量类15403万吨，推断的资源量类76806万吨。预测煤层气潜在资源量133.24亿立方米。</t>
  </si>
  <si>
    <t>贵州德佳投资有限公司盘县柏果镇红旗煤矿（预留）资源储量核实及勘探报告</t>
  </si>
  <si>
    <t>杨磊，杨磊，张康【等】</t>
  </si>
  <si>
    <t>03 31 2016 12:00AM</t>
  </si>
  <si>
    <t>受贵州德佳投资有限公司盘县柏果镇红旗煤矿委托，贵州省煤田地质局174队对盘县柏果镇红旗煤矿进行勘探及资源储量核实工作，其目的是为该矿井扩能（45万吨/年）、可行性研究和初步设计提供地质依据，申办新采矿证。红旗煤矿位于六盘水市盘县北部的柏果镇，直距盘县约44千米、盘西铁路柏果站约5千米，预留矿区面积1.8734平方公里。区内及周边出露Q、T1yn、T1f、P3x、P3β等地层，含煤地层（P3x）平均厚315.41米，含可采煤层7层（1、10号煤层属全区可采煤层，3、5、6、12、17号煤层属大部分可采煤层）。煤类均属气煤；矿区煤层总体属于低-中灰分、低-中高硫、中高-高挥发份、中高-高发热量煤层。含煤系数百分之9.62，可采煤层含煤系数为百分之4.18。_x005f_x000D_
截至2016年3月31日，查明红旗煤矿(预留)矿区范围内（煤炭赋存标高+1600米～+1000米）保有资源储量3880万吨。保有资源储量中，（111b）831万吨，（122b）1197万吨，（333）1852万吨。开采消耗资源储量442万吨。_x005f_x000D_
先期开采地段（+1600米～+1200米）保有资源储量2002万吨，其中：（111b）674万吨，（122b）991万吨，（333）337万吨。（111b）占总资源储量的百分之33.67；（111b+122b）占总资源储量的百分之83.17。达到了中型井勘探工作程度的要求，满足规范的要求。_x005f_x000D_
煤层气预测资源量0.88×108立方米，本煤矿内煤层气储量规模为小型。丰度为0.47×108立方米每平方公里。</t>
  </si>
  <si>
    <t>贵州黔越矿业有限公司贞丰县挽澜乡新鸿发煤矿（预留）资源储量核实及勘探报告</t>
  </si>
  <si>
    <t>田利，谢红东，李鸿磊【等】</t>
  </si>
  <si>
    <t>10 26 2015 12:00AM</t>
  </si>
  <si>
    <t>受贵州黔越矿业有限公司委托，贵州省煤田地质局一七四队对该矿进行勘探，目的是为兼并重组扩能拟建30万吨/年矿井初步设计提供地质资料，为划定矿区范围和申办采矿许可证提供依据。预留区位于贞丰县西部平距约13公里，行政区划属贞丰县挽澜乡管辖。地理坐标：东经105度28分57秒～105度31分48秒，北纬25度22分30秒～25度23分56秒。矿山距南昆铁路龙广站80千米左右。勘查区属山地地貌，以侵蚀地貌为主，其次为构造坡。采用了地质测量、钻探、地球物理测井、抽水试验、采样测试的综合勘查方法。矿区出露地层从老至新为上三叠统火把冲组（T3h）、二桥组（T3e）及第四系（Q）。_x005f_x000D_
截至2015年10月31日止，勘查区内（+1225米～+930米标高）矿权平面范围内，共获资源量(111b)+(122b)+(333)共1869万吨，其中：动用基础储量(111b)123万吨；保有资源量1746万吨， 保有资源量中：(111b)284万吨，（122b）498万吨，(333)964万吨。（111b）占保有资源量的22%，(111b)+(122b)占保有资源量的百分之48。均为气肥煤。</t>
  </si>
  <si>
    <t>安顺盘龙树集团投资有限公司普定县猫洞乡桐鑫煤矿（预留）资源储量核实及勘探报告</t>
  </si>
  <si>
    <t>梁剑，蒋红兵，谢红东【等】</t>
  </si>
  <si>
    <t>03 22 2016 12:00AM</t>
  </si>
  <si>
    <t>受安顺盘龙树集团投资有限公司委托，根据黔国土资矿管函[2015]195号，贵州省煤田地质局一七四队对普定县猫洞乡桐鑫煤矿（预留）矿区范围进行勘探及资源储量核实工作，目的是查明预留矿区内煤炭资源储量，为矿井扩能为45万吨/年生产规模的可行性研究和初步设计提供地质依据，申办采矿权。桐鑫煤矿位于贵州省普定县猫洞乡，猫洞乡有县道从井田南边穿过经白岩可达安顺市，井田面积4.5924平方千米。井田内出露Q、T1yn、T1d、P3c 、P3l、P3β等地层，含煤地层（P3l）平均厚317.79米，含可采煤层3层（0号煤层属全区可采较稳定煤层，8、9号煤层属大部分可采较稳定煤层），含煤系数为百分之3.80，含可采煤层系数为百分之1.13。煤类均属无烟煤三号；8号煤层属低灰煤，0、9号煤层属中灰煤；0、8号煤层属高硫煤，9号煤层属中高硫煤；0号煤层为中高发热量煤，8、9号煤层为高发热量煤。_x005f_x000D_
截至2015年12月31日，查明核实桐鑫煤矿（预留）矿区范围内（估算3层煤，煤炭赋存标高+1300米~+750米）总资源储量1758万吨，开采消耗资源储量65万吨，保有资源储量1693万吨（含St,d＞百分之3的资源储量1355万吨）。保有资源储量中，（111b）514万吨（St,d＞百分之3的资源储量318万吨），（122b）441万吨（St,d＞百分之3的资源储量441万吨），（333）738万吨（St,d＞百分之3的资源储量596万吨）。</t>
  </si>
  <si>
    <t>贵州湾田煤业集团有限公司晴隆县长流乡兰田煤矿（预留）资源储量核实及勘探报告</t>
  </si>
  <si>
    <t>陈晓明、张广政、文德修[等]</t>
  </si>
  <si>
    <t>06 30 2016 12:00AM</t>
  </si>
  <si>
    <t>受贵州湾田煤业集团有限公司委托，贵州省煤田地质局地质勘察研究院对贵州湾田煤业集团有限公司晴隆县长流乡兰田煤矿煤（预留）兼并重组调整后预留矿区编制《贵州湾田煤业集团有限公司晴隆县长流乡兰田煤矿煤（预留）资源储量核实及勘探报告》。兰田田煤矿预留矿区范围位于晴隆县北东面长流乡及中寨镇内，行政区划属晴隆县长流乡管辖。井田中营向斜南东翼，呈一半弧形的单斜构造；井田构造复杂程度属中等。井田内含煤地层为二叠系上统龙潭组，为一套海陆交互相含煤沉积。本次勘探工作完成了1比5千水文地质填图8平方公里，完成钻探工程4386.74米（5孔），截止2016年06月30日，核实预留矿区范围内煤炭总资源储量5342.5万吨。符合矿产资源储量核实工作有关规定与要求。</t>
  </si>
  <si>
    <t>贵州峄兴矿业有限公司兴仁县下山镇黔山煤矿（预留）资源储量核实及勘探报告</t>
  </si>
  <si>
    <t>韩文新、蒙明华、谭礼金［等］</t>
  </si>
  <si>
    <t>03 12 2016 12:00AM</t>
  </si>
  <si>
    <t>受贵州峄兴矿业有限公司委托，贵州省地矿局一○五地质大队在兴仁县下山镇黔山煤矿(预留)矿区范围内进行储量核实及勘探工作。矿区行政区划隶属兴仁县下山镇境内。位于兴仁县城正北方向，直距约15公里，有县级公路，区内交通方便。矿区面积1.2895平方公里，生产规模由原15万吨/年扩建为45万吨/年。_x005f_x000D_
矿区出露地层为二叠系中统茅口组，二叠系上统龙潭组、长兴组、大隆组、三叠系下统飞仙关组、永宁镇组及第四系。含煤岩系为二叠系上统龙潭组，可采煤层5层，为无烟煤三号。矿区地质构造复杂程度属"中等 "，煤层稳定程度为"较稳定"煤层。_x005f_x000D_
本次工作完成的主要实物工作量：1∶5000地质填图10平方公里，1∶5000水文地质填图10平方公里、1∶5000勘探线测量10.03公里/7条，钻探3272.24米/19孔，物探测井3075.00米/19孔，样品采集112件，样品化验测试项目203件。_x005f_x000D_
截止2016年1月27日，黔山煤矿（标高+1500米-+1300米）保有资源储量（111b+122b+333）2211万吨，其中（111b）991万吨，（122b）289万吨，（333）931万吨。本次工作已达到设计要求。</t>
  </si>
  <si>
    <t>贵州贵得金矿业投资管理有限公司织金县以那镇彭家湾煤矿（预留）煤炭资源储量核实及勘探报告</t>
  </si>
  <si>
    <t>丁允龙、严飞飞、李碧等</t>
  </si>
  <si>
    <t>受贵州贵得金矿业投资管理有限公司委托贵州省煤田地质局一四二队对拟预留范围进行煤炭资源储量核实及勘探勘查工作，目的是核实彭家湾煤矿拟预留范围内煤层资源赋存情况及其资源储量，为业主方拟建60万吨/年矿井、划定矿区范围及更换采矿证提供地质依据。本次勘探野外工作时间从2015年5月至2015年12月完成。完成本次补勘钻探进尺2334米/11孔，测井2193米/10孔，采样127件（组）。井田位于张维背斜南东翼，区内断层较发育，无次级褶曲，整体为单斜构造。总体构造复杂程度属中等类型。查明井田内可采煤层7层，其中6、7、27、30、32为全区可采煤层，14、16煤层为大部可采煤层。全区煤层稳定程度为较稳定类型。本区内煤类为无烟煤三号（WY3）。本区水文地质类型属第三类第二类型，即是以顶板直接充水为主的裂隙充水矿床，水文地质条件中等。本区工程地质条件类型以层状类型为主，工程地质条件复杂程度为中等。井田地质环境类型属中等类型。煤尘均无爆炸性危险；6、32煤层为Ⅰ类容易自燃煤层；27、30煤层为Ⅱ类自燃煤层；7、14、16煤层为Ⅲ类不易自燃煤层；本区属地温正常区。截止至2016年3月31日，累计查明彭家湾煤矿拟预留范围内（标高+1480-+790米）资源总量4853万吨，其中开采消耗量98万吨。保有资源量4755万吨；累计查明彭家湾煤矿先期开采地段内资源总量1451万吨，其中开采消耗量68万吨。保有资源量1383万吨，其中：（111b）464万吨；（122b）416万吨；（333）503万吨。先期开采地段（111b）+（122b）占本地段资源总和的比例为百分之64；（111b）占本地段资源总和的比例为百分之34。本次勘查工作达到了中型矿井勘探控制程度，可作申办采矿证变更登记及拟建60万吨/年矿井的地质依据。</t>
  </si>
  <si>
    <t>贵州优能（集团）矿业股份有限公司赫章县城关镇城关煤矿（兼并重组）资源储量核实报告</t>
  </si>
  <si>
    <t>卿太平、李发跃、刘春英【等】</t>
  </si>
  <si>
    <t>04 30 2016 12:00AM</t>
  </si>
  <si>
    <t>受贵州优能（集团）矿业股份有限公司委托，贵州省煤田地质局水源队对贵州优能（集团）矿业股份有限公司赫章县城关镇城关煤矿（兼并重组）矿区范围开展资源储量核实工作，并编制《贵州优能（集团）矿业股份有限公司赫章县城关镇城关煤矿(兼并重组)资源储量核实报告》，主要目的任务是核实城关煤矿(兼并重组)矿区范围内的煤炭资源储量，为该矿技改拟建45万吨/年生产规模的矿井进行建设可行性研究和初步设计提供地质资料，并为划定矿区范围申办采矿许可证提供依据。煤矿位于赫章县城北西方向，直距县城6千米，行政区划隶属于赫章县城关镇。矿区出露的地层由老到新为上二叠统峨嵋山玄武岩组、龙潭组、汪家寨组，下三叠统飞仙关组、永宁镇组及第四系。位于可乐向斜南东翼西部，区内未发育褶皱，为单斜构造，断层较发育，构造复杂程度属中等，水文地质条件复杂程度为中等。截至2016年3月31日，评审备案的煤矿（标高+1800米-+1050米）保有资源储量（111b+122b+333）2477万吨。其中，（111b）352万吨，（122b）647万吨，（333）1478万吨。煤层气潜在资源量1.33亿立方米。</t>
  </si>
  <si>
    <t>贵州省纳雍县鸿腾煤业投资有限责任公司纳雍县勺窝乡雍汪兴腾煤矿一号井（预留）资源储量核实及勘探报告</t>
  </si>
  <si>
    <t>徐卿，朱刚，罗亭【等】</t>
  </si>
  <si>
    <t>06 27 2016 12:00AM</t>
  </si>
  <si>
    <t>受纳雍县鸿腾煤业投资有限责任公司委托，贵州煤田新锐地质勘查有限公司对纳雍县勺窝乡雍汪兴腾煤矿一号井进行资源储量核实及勘探工作，并编制《贵州省纳雍县鸿腾煤业投资有限责任公司纳雍县勺窝乡雍汪兴腾煤矿一号井(预留)资源储量核实及勘探报告》。其目的是利用勘探工作提高矿区的勘查程度，并核实预留矿权范围内煤炭资源量，为申请划定矿区范围和申办采矿权提供地质依据，同时为下一步扩能为年产45万吨/年规模矿井可行性研究和开采设计提供地质资料。煤矿位于纳雍县城西部，直距纳雍县城约8千米，行政隶属纳雍县勺窝乡管辖。矿区位于扬子准地台黔北台隆遵义断拱的西南部，织纳煤田范围内白泥箐向斜北翼，为单斜构造，构造复杂程度中等。含煤地层主要为二叠系上统龙潭组，系海陆交互相含煤沉积，主要由陆源碎屑岩及煤组成，含可采煤层9层，均无煤尘爆炸危险性。矿区水文地质、工程地质、环境地质条件中等。完成钻探工程量3751.85米，测井3686米等。截至2016年6月30日，评审备案的煤矿（标高1750米-+1150米）保有资源储量2747万吨。其中，（111b）1053万吨，（122b）726万吨，（333）968万吨。煤层气潜在资源量0.94亿立方米。</t>
  </si>
  <si>
    <t>贵州黔越矿业有限公司贞丰县挽澜乡正大煤矿（预留）资源储量核实及勘探报告</t>
  </si>
  <si>
    <t>谢红东，谢红东，田利【等】</t>
  </si>
  <si>
    <t>05 31 2016 12:00AM</t>
  </si>
  <si>
    <t>受贵州黔越矿业有限公司委托，贵州省煤田地质局174队对该矿进行勘探，目的是为兼并重组扩能拟建30万吨/年矿井初步设计提供地质资料，为划定矿区范围和申办采矿许可证提供依据。预留区位于贞丰县西部平距约13公里，行政区划属贞丰县挽澜乡管辖。地理坐标：东经105度29分46秒～105度31分22秒，北纬25度23分48秒～25度24分42秒。矿山距南昆铁路龙广站120千米左右。勘查区属山地地貌，以侵蚀地貌为主，其次为构造坡。采用了地质测量、钻探、地球物理测井、采样测试的综合勘查方法。矿区出露地层从老至新为上三叠统火把冲组（T3h）、二桥组（T3e）及第四系（Q）。_x005f_x000D_
截至2016年4月30日，勘查区内（+1630米～+930米标高）矿权平面范围内，共获资源量(111b)+(122b)+(333)963万吨，其中：采空消耗资源量(111b)70万吨；保有资源量893万吨，保有资源储量中：(111b)246万吨，(122b)303万吨，(333)344万吨。(111b)占保有资源量的百分之28，(111b)+(122b)占保有资源量的百分之61。均为气肥煤。</t>
  </si>
  <si>
    <t>贵州中纸投资有限公司盘县红果镇打牛厂煤矿（兼并重组调整）资源储量核实报告</t>
  </si>
  <si>
    <t>杨鹏飞，肖丽娜，张新星</t>
  </si>
  <si>
    <t>08 17 2016 12:00AM</t>
  </si>
  <si>
    <t>贵州省煤矿设计研究院受贵州中纸投资有限公司委托，编制了《贵州中纸投资有限公司盘县红果镇打牛厂煤矿(兼并重组调整)资源储量核实报告》。_x005f_x000D_
矿区位于打牛厂煤矿在盘县红果开发区北西340°方位，行政区划属红果镇管辖。地理坐标：东经104°25′51″～104°26′48″，北纬25°46′13″～25°47′01″。_x005f_x000D_
核实工作自2016年7月起至2016年8月底完成。_x005f_x000D_
矿区内呈简单单斜，倾角30～45°，局部发育小型断层，本区地质构造复杂程度属中等类型。_x005f_x000D_
矿区地层呈单斜构造，倾角28°～38°，断层21条，构造类型属中等。_x005f_x000D_
矿区主要含煤地层为上二叠统龙潭组，可采煤层共16层，其中，全区可采9层，大部可采7层；稳定煤层2层，较稳定煤层14层。_x005f_x000D_
矿区水文地质条件中等，水文地质类型为二类一型；煤层直接顶板为泥质粉砂岩、粉砂岩、细砂岩等，结构面以层面为主，有软弱夹层，易发生冒顶，工程地质条件中等；15-1及20-1号煤层为煤与瓦斯突出煤层，其它均为瓦斯突出煤层。煤的自燃倾向性属自燃煤层；煤尘有爆炸性；地温正常。_x005f_x000D_
截至2016年7月31日，估算井田内保有煤炭资源储量（111b）+（333)共2660万吨，其中：（111b）1482万吨、（333）1178万吨。估算先期开采地段内（+1800-+1400m）保有煤炭资源储量（111b）+（333)共1933万吨，其中：（111b）1390万吨、（333）543万吨，111b储量占先期开采地段总资源储量比例为72%，满足中型井建井要求。</t>
  </si>
  <si>
    <t>盘县煤炭开发总公司盘县大山镇小河边煤矿（预留）煤炭资源储量核实报告</t>
  </si>
  <si>
    <t>肖丽娜，张冶锴，吴执国［等］</t>
  </si>
  <si>
    <t>05  9 2016 12:00AM</t>
  </si>
  <si>
    <t>贵州省煤矿设计研究院受盘县煤炭开发总公司委托，编制了《盘县煤炭开发总公司盘县大山镇小河边煤矿(预留)煤炭资源储量核实报告》。_x005f_x000D_
矿区位于贵州省六盘水市盘县南东部，直距约27公里，行政区划属盘县大山镇大河村管辖地理坐标：东经104°41′53″～104°42′40″，北纬25°29′56″～25°31′40″。_x005f_x000D_
核实工作自2016年2月起至2016年3月底完成。_x005f_x000D_
矿区为一单斜构造，井田无大的褶曲，地表上局部见有小型褶曲，小断层较发育。本区地质构造复杂程度属中等类型。_x005f_x000D_
矿区主要含煤地层为上二叠统龙潭组，可采煤层共9层，其中，M3、M5-2、M19、M26为全区可采煤层；M9、M12-1、M17-1、M29为大部可采煤层；M17-2为局部可采煤层。_x005f_x000D_
矿区水文地质条件中等，水文地质类型为二类一型；煤层直接顶板为泥质粉砂岩、粉砂岩、细砂岩等，结构面以层面为主，有软弱夹层，易发生冒顶，工程地质条件中等；煤层有煤与瓦斯突出危险性。煤的自燃倾向性属容易自燃至不易自燃煤层；煤尘有爆炸性；地温正常。_x005f_x000D_
矿权平面范围内（标高+1780米～+1050米），核实煤炭资源储量总计5001万吨（包括全硫＞3%资源量1373万吨），其中：开采消耗资源量（111）356万吨。保有资源量4645万吨（包括全硫＞3%资源量1373万吨），其中：（111b）1123万吨（包括全硫＞3%资源量123万吨）；（122b）2013万吨（包括全硫＞3%资源量748万吨）；（333）1509万吨（包括全硫＞3%资源量502万吨）。_x005f_x000D_
     先期开采地段平面范围内保有资源量2670万吨（全硫&gt;3%资源量370万吨），其中：（111b）1074万吨（包括全硫＞3%资源量74万吨）；（122b）806万吨（包括全硫＞3%资源量125万吨）；（333）790万吨（包括全硫＞3%资源量61万吨）。_x005f_x000D_
其中：111b占先期开采地段总资源量的40.22%。 111b+122b占先期开采地段总资源量的70.41%。</t>
  </si>
  <si>
    <t>贵州鲁中矿业有限责任公司金沙县新化乡福利院煤矿（兼并重组）资源储量核实及勘探报告</t>
  </si>
  <si>
    <t>姜秉仁、余加伍、张万里［等］</t>
  </si>
  <si>
    <t>06  1 2016 12:00AM</t>
  </si>
  <si>
    <t>受贵州鲁中矿业有限责任公司委托我单位对福利院煤矿调整矿区范围（以下简称"井田"）内开展煤炭勘查工作。_x005f_x000D_
井田出露地层为二叠系中统茅口组，二叠系上统龙潭组及长兴组，三叠系下统夜郎组，第四系。_x005f_x000D_
井田内可采煤层共5层，编号为4、5、9、14、15号煤层，5、9、15号煤层为全区可采，4、14号煤层为大部可采。煤层均属较稳定煤层。_x005f_x000D_
井田位于纸厂背斜东翼东北部，总体呈一单斜构造。区内褶曲及断裂不发育。构造复杂程度属简单类型。_x005f_x000D_
井田内煤类为无烟煤3号，水文地质类型属三类二型，水文地质条件中等。工程地质条件以层状岩类为主的中等类型。地质环境质量中等。煤层均无煤尘爆炸性，煤层属不易自燃或自燃煤层，瓦斯为贫甲烷或含甲烷煤层，地温正常。_x005f_x000D_
本次报告估算矿区范围（估算标高+1420～+1160米）内资源储量共635万吨。其中：开采消耗22万吨；保有资源储量为613万吨，其中：（111b）164万吨、（122b）214万吨、（333）235万吨。_x005f_x000D_
根据先期开采地段划分方案，全井田划分为一个水平开采。先期开采地段（111b）+（122b）占本段保有资源储量的比例为百分之62。达到小型井的勘探要求。</t>
  </si>
  <si>
    <t>贵州吉顺矿业有限公司金沙县新化乡吉盛煤矿（预留）资源储量核实及勘探报告</t>
  </si>
  <si>
    <t>朱汉斌、谭龙、刘嵘等</t>
  </si>
  <si>
    <t>12  1 2013 12:00AM</t>
  </si>
  <si>
    <t>本矿井为原吉盛煤矿和国豪煤矿的整合矿井，经贵州省国土资源厅（黔国土资矿管函[2014]1256号文）复核：整合后拟预留矿权范围为9个拐点圈闭的面积共1.4355 km2。
本矿区位于新华向斜南东翼中段，含煤地层为二叠系上统龙潭组（P3l），含可采煤层4层，编号依次为C4、C5、C9、C15。其中，C4号煤层为全区大部分煤层，可采厚度0.79~2.50m，平均1.30m，煤层结构简单，以薄煤层为主，属较稳定煤层；C5号煤层为全区可采煤层，可采厚度0.94~1.98m，平均1.27m，煤层结构简单，以薄煤层为主，属较稳定煤层；C9号煤层为全区可采煤层，可采厚度1.63~3.95m，平均3.00m，煤层结构简单，以中厚煤层为主，属较稳定煤层；C15号煤层为全区可采煤层，可采厚度0.75~1.72m，平均1.20m，一般含夹矸2~4层，煤层结构较复杂，以薄煤层为主，属较稳定煤层。
本煤矿区确定勘查类型为“简单构造”、“煤层较稳定”的“一类二型”；水文地质勘探类型为第三类第一、二亚类第二型，矿床为以岩溶含水层充水、顶底板进水为主的水文地质条件复杂的岩溶充水矿床；矿井瓦斯等级为煤与瓦斯突出矿井；区内无高温异常区存在，无地热危害。
本次勘探在吉盛煤矿（预留）矿区范围内（+1300m～+960m标高段）保有资源储量为：（111b+122b+333）总计1202.9万t，按45万t/a井型计算得其服务年限约为15年。</t>
  </si>
  <si>
    <t>贵州久泰邦达能源开发有限公司盘县红果镇红果煤矿（预留）资源储量核实及勘探报告</t>
  </si>
  <si>
    <t>张新星，靳雪姣，肖丽娜［等］</t>
  </si>
  <si>
    <t>07  1 2016 12:00AM</t>
  </si>
  <si>
    <t>贵州省煤矿设计研究院受贵州久泰邦达能源开发有限公司委托，编制了《贵州久泰邦达能源开发有限公司盘县红果镇红果煤矿(预留)资源储量核实及勘探报告》。_x005f_x000D_
井田位于盘县红果镇北部，属红果镇管辖。地理坐标：东经104°27′13″～104°28′49″，北纬25°47′14″～25°48′44″，预留矿区面积3.0225平方公里。_x005f_x000D_
勘查工作自2014年10月起至2016年7月底完成。完成钻探工作量2871米/3孔，采取各种样品411件，勘查投入经费约1053.8万元。达到中型井的勘探程度要求。_x005f_x000D_
该区出露地层从新至老有第四系（Q），三叠系下统永宁镇组（T1yn），三叠系下统飞仙关组（T1f）、二叠系上统宣威组（P3x）、峨眉山玄武岩（P3β），宣威组为矿区含煤地层。_x005f_x000D_
井田构造形态呈一单斜构造，地层倾角较缓，有两条断层，构造复杂程度为中等构造。_x005f_x000D_
井田内可采煤层14层，其中全区可采煤层8层：1号、3号、4号、8号、12号、14号、18号、20号，大部可采煤层6层：6号、15号、17号、22号、23号、24号，煤层对比可靠。_x005f_x000D_
矿区内可采煤层煤类为1/3焦煤和肥煤，其中1、3、4、6、8、12、14、15、17、18、20为1/3焦煤，22、23、24为肥煤。_x005f_x000D_
煤层存在瓦斯突出危险性。均有煤尘爆炸危险性。均为自燃煤层。无地温异常区。本区水文地质类型属第二类第二类型。_x005f_x000D_
核实预留矿区范围内（算量标高：+1700米～+850米）内煤炭总资源储量7852吨，其中：开采消耗量608万吨，保有资源储量7244万吨。_x005f_x000D_
预算煤层气潜在资源量1.81×108立方米。_x005f_x000D_
勘查工作达到中型井的勘探程度要求。</t>
  </si>
  <si>
    <t>贵州久泰邦达能源开发有限公司盘县红果镇苞谷山煤矿（预留）资源储量核实及勘探报告</t>
  </si>
  <si>
    <t>贵州省煤矿设计研究院受贵州久泰邦达能源开发有限公司委托，编制了《贵州久泰邦达能源开发有限公司盘县红果镇苞谷山煤矿(预留)资源储量核实及勘探报告》。_x005f_x000D_
井田位于盘县红果镇北部，属红果镇管辖。地理坐标：东经104°26′22″～104°27′45″，北纬25°46′32″～25°47′45″，矿区面积2.4735平方公里。_x005f_x000D_
勘查工作自2014年10月起至2016年7月底完成。完成钻探工作量2871米/3孔，采取各种样品411件，勘查投入经费约1053.8万元。达到中型井的勘探程度要求。_x005f_x000D_
该区出露地层从新至老有第四系（Q），三叠系下统永宁镇组（T1yn），三叠系下统飞仙关组（T1f）、二叠系上统宣威组（P3x）、峨眉山玄武岩（P3β），宣威组为矿区含煤地层。_x005f_x000D_
井田构造形态呈一单斜构造，地层倾角较缓，有3条断层，构造复杂程度为中等构造。_x005f_x000D_
井田内可采煤层17层，其中全区可采煤层8层：1号、3号、4号、12号、14号、18号、20号、22号，大部可采煤层9层：3-1号、6号、8号、15-1号、15号、16-2号、17号、23号、24号。煤层对比可靠。_x005f_x000D_
矿区内可采煤层煤类为1/3焦煤和肥煤，其中1、3、3-1、4、6、8、12、14、15、15-1、16-2、17为1/3焦煤，18、20、22、23、24为肥煤。_x005f_x000D_
煤层存在瓦斯突出危险性。均有煤尘爆炸危险性。均为自燃煤层。无地温异常区。本区水文地质类型属第二类第二类型。_x005f_x000D_
核实预留矿区范围内（算量标高：+1700米～+850米）内煤炭总资源储量7706吨，其中：开采消耗量970万吨，保有资源储量6736万吨。_x005f_x000D_
预算煤层气潜在资源量2.0×108立方米。_x005f_x000D_
勘查工作达到中型井的勘探程度要求。</t>
  </si>
  <si>
    <t>贵州省安龙县同煤有限公司安龙县龙山镇鑫发煤矿（兼并重组调整）资源储量核实及勘探报告</t>
  </si>
  <si>
    <t>谢红东，田利，李鸿磊【等】</t>
  </si>
  <si>
    <t>08 20 2016 12:00AM</t>
  </si>
  <si>
    <t>受安龙县龙山鑫发煤矿的委托，我队开展了贵州省安龙县龙山鑫发煤矿的煤炭勘探工作。工作区位于安龙县北部，面积5.1129平方千米。区内以侵蚀山地地貌为主，属中山地形，区内主要含煤地层为三叠系上统火把冲组上段。含可采煤层2层，均为全区可采、较稳定、对比可靠煤层，可采煤层总厚平均2.04米，可采含煤系数百分之0.7。矿区位于龙山向斜东段南翼。总体构造形态为一单斜。构造复杂程度中等。水文地质条件中等、环境地质条件中等、工程地质条件中等，综合开采技术条件为中等。本次施工共完成钻孔3个，钻探工程量1621.02米，测井1382米。_x005f_x000D_
截至2016年7月31日止，矿权范围内（+1660米至+1280米标高）（亦为先期开采地段），共获得总资源储量1090万吨，其中：开采动用量208万吨，保有资源储量882万吨。保有资源量中(111b)330万吨，(122b)353万吨，(333)199万吨。(111b)类基础储量占总资源储量的百分之40；(111b)+(122b)类基础储量占总资源量的百分之77。均为气肥煤。</t>
  </si>
  <si>
    <t>贵州兴伟兴能源投资有限公司织金县中寨乡兴林煤矿（预留）资源储量核实及勘探报告</t>
  </si>
  <si>
    <t>张明、何金坪、刘学武等</t>
  </si>
  <si>
    <t>03 20 2016 12:00AM</t>
  </si>
  <si>
    <t>受贵州兴伟兴能源投资有限公司的委托，贵州省地矿局105地质大队开展了该矿山资源储量核实及勘探工作。其目的是为矿井建设可行性研究和初步设计提供地质资料，主要任务是提交《贵州兴伟兴能源投资有限公司织金县中寨乡兴林煤矿资源储量核实及勘探报告》。矿区位于织金县北西，隶属织金县中寨乡管辖，矿区有公路相连，交通较方便。面积2.4881平方公里。_x005f_x000D_
    矿区在大地构造单元上属扬子陆块黔北隆起遵义断拱毕节北东向构造变形区，三塘向斜北西翼。属峰丛、槽谷、洼地相间的侵蚀、剥蚀中山地貌，区内断层不发育，复杂程度为中等。地层出露有二叠系中统茅口组，二叠系上统峨眉山玄武岩组、龙潭组、长兴大隆组，三叠系下统夜郎组及第四系；含煤地层为二叠系上统龙潭组，含煤25-45层，其中全区单层厚度大于0.8米的全区及大部可采煤层6层，为无烟煤，煤层较稳定。_x005f_x000D_
    本次完成的主要实物工作量：1比5千地质修测6平方公里、1比5千水工环地质填图6平方公里，钻探8个1605.05米、物探测井1528.00米，样品采集62件。截止2015年8月31日，查明矿区煤矿（准采标高+1600～+1930米）保有资源量1768万吨，其中（111b）672万吨，（122b）511万吨，（333）585万吨。已达到设计要求，可以作为下一步工作的依据。</t>
  </si>
  <si>
    <t>贵州万胜恒通矿业有限责任公司石阡县大沙坝乡关刀土煤矿（预留）资源储量核实及勘探报告</t>
  </si>
  <si>
    <t>汤从贵，彭业宣，任才云等</t>
  </si>
  <si>
    <t>12  8 2016 12:00AM</t>
  </si>
  <si>
    <t>受采矿权人的委托，贵州天辰地矿技术咨询有限公司于2016年3月~2016年7月承担了贵州省石阡县大沙坝关刀土煤矿勘探任务。完成实物工作量有：1:1万地质填图（修测）10平方公里，1:1万水文、工程地质及环境地质调查10平方公里，地质钻探2395米/8孔，测井2275米/8孔，生产井巷测量抽水试验2段2孔。各类采样测试69件，瓦斯样8件，瓦斯增项测试样2件，煤尘爆炸性样3件，煤炭自燃倾向性样3件，物理力学试验样4组等。矿区位于石阡县城北部直距15公里，行政区划隶属石阡县大沙坝乡管辖。井田位于扬子陆块南部被动边缘褶冲带铜仁宽缓褶皱区板桥向斜南东翼，褶皱构造发育，主要为北东向的复式褶皱和北东向、东西向的断裂构造。矿区内的煤矿赋存于吴家坪组第一段地层中。因此本次工作依据矿区的地形、地质特点及地质特征，选择以钻探为主，辅以采样化验测试、地面地质填图（修测）等综合勘查手段完成勘查任务。截至2016年8月30日，贵州省国土资源厅备案的石阡县大沙坝乡关刀土煤矿预留矿区范围内（估算标高+850～0米）累计查明高硫贫煤总资源储量762万吨，其中：开采消耗量72万吨；保有资源储量（111b+122b+333）690万吨。保有资源储量中：(111b)83万吨，（122b）198万吨，(333)409万吨。先期开采地段内累计查明贫煤保有资源储量为238万吨，其中：(111b)83万吨，（122b）113万吨，(333)42万吨。(111b+122b)占保有资源量的82.35%。资源量比例达到规范要求。</t>
  </si>
  <si>
    <t>贵州神峰矿业集团有限公司兴义市雄武乡兴富煤矿（预留）资源储量核实报告</t>
  </si>
  <si>
    <t>何文炳、孟勇等</t>
  </si>
  <si>
    <t>07 31 2016 12:00AM</t>
  </si>
  <si>
    <t>受贵州神峰矿业集团有限公司的委托，贵州省地矿局区域地质调查研究院对贵州神峰矿业集团有限公司兴义市雄武乡兴富煤矿矿区范围进行资源储量核实编写。为兼并重组，扩能为60万吨/年生产规模提供地质依据。本次收集原有两个矿山的储量核实及勘探资料、矿山生产及其他资料，综合研究，工作自2016年6月初起至2016年7月底完成，通过地表地质特征，煤层开采巷道见煤特征、结合勘探钻孔资料。基本查明了兴富煤矿对矿床开采有重大影响的含水层的富水性，矿床直接充水水源为龙潭组弱碎屑岩裂隙水、老窑采空区积水等。矿床水文地质勘查类型可划归为第二类第一型，即以裂隙含水层充水为主、顶板进水，水文地质条件简单的裂隙充水矿床；勘查区工程地质勘查类型为第Ⅲ类第Ⅲ型，工程地质条件较差；矿区环境地质类型为第三类，即环境地质条件为复杂类型。_x005f_x000D_
本次累计查明矿权范围内总资源储量为3429万吨（含高硫煤1096万吨）。其中：开采消耗量(111)219万吨（含高硫煤135万吨）；保有资源储量为3210万吨（含高硫煤961 万吨），保有资源储量中，(111b)1159万吨（含高硫煤313万吨）；(122b)1154 万吨（含高硫煤335万吨）；(333)897万吨（含高硫煤313万吨）。能够满足60万吨/年规模矿井的要求。</t>
  </si>
  <si>
    <t>贵州鑫悦煤炭有限公司息烽县石硐乡星宇煤矿（预留）资源储量核实及勘探报告</t>
  </si>
  <si>
    <t>王光富、刘建儒、何永刚</t>
  </si>
  <si>
    <t>四川省地质矿产勘查开发局二零七地质队</t>
  </si>
  <si>
    <t>05 18 2015 12:00AM</t>
  </si>
  <si>
    <t xml:space="preserve">  1、息烽县石硐乡星宇煤矿与马家箐煤矿进行兼并重组，以星宇煤矿为兼并主体，拟预留的星宇煤矿由8个拐点圈闭，面积：10.3473km2。
  2、矿区出露的地层有：二叠系茅口组、峨眉山玄武岩组、龙潭组、长兴组，三叠系下统夜郎组、茅草铺组及第四系。二叠系上统龙潭组（P3l）为本区的主要含煤地层。 矿区处于园坡背斜及其东倾伏端，地质构造复杂程度属于中等类型。
  3、矿区全区可采煤层M3、M1煤层。M3煤层赋存于龙潭组三段中下部，煤层厚度0.62～4.12m，平均厚1.53m；M1煤层赋存于龙潭组一段底部，煤层厚度0.83～3.01m，平均厚1.50m。矿区M3煤层属中灰、中高硫、高热值无烟煤；M1煤层属高灰、中高硫、中热值无烟煤。
  4、 矿区水文地质条件属中等类型；工程地质复杂程度为中等型；环境地质质量为中等；煤层自燃发火倾向性，M3煤层等级为Ⅱ类；M1煤层等级为Ⅲ类；无地热危害。
  5、本次工作已达勘探工作程度要求。保留的星宇煤矿范围内估算M3和M1煤层总资源储量（开采消耗量+111b+122b+333）为2670万吨，其中开采消耗量16万吨；保有（111b+122b +333）资源储量为2654万吨，其中探明的经济基础储量（111b）778万吨，控制的经济基础储量（122b）576万吨，推断的内蕴经济资源量（333）
1300万吨。保留星宇煤矿范围内M3和M1煤层新增总资源储量（111b+122b +333）为2034.12万吨。
</t>
  </si>
  <si>
    <t>贵州耀辉矿业发展有限公司桐梓县大河镇大河煤矿资源储量核实报告</t>
  </si>
  <si>
    <t>卿太平，李发跃，刘春英，张晓俊</t>
  </si>
  <si>
    <t>受贵州耀辉矿业发展有限公司委托，贵州省煤田地质局水源队负责编制《贵州耀辉矿业发展有限公司桐梓县大河镇大河煤矿资源储量核实报告》，目的是为贵州耀辉矿业发展有限公司桐梓县大河镇大河煤矿采矿权延续提供地质资料。煤矿位于桐梓县城北20千米，行政区划属桐梓县大河镇。矿区内出露地层由老到新有二叠系中统茅口组、上统龙潭组、长兴组、三叠系下统夜郎组沙堡湾段、玉龙山段、九级滩段、茅草铺组及第四系。位于新站向斜南西段南翼，属单斜构造，地质构造复杂程度属中等。矿区水、工、环地质条件复杂程度均属中等。截至2016年5月31日止，评审备案的煤矿（标高+1300米-+600米）内保有资源储量1500万吨（硫分均大于3%），其中（111b）161万吨，（122b）277万吨，（333）1062万吨。</t>
  </si>
  <si>
    <t>贵州省赫章县结构勘查区煤矿勘探报告</t>
  </si>
  <si>
    <t>左显亚，吴明川，叶守鹏[等]</t>
  </si>
  <si>
    <t>03 10 2016 12:00AM</t>
  </si>
  <si>
    <t>贵州安邦能源有限公司委托贵州省西能煤炭勘查开发有限公司对结构勘查区进行煤炭勘探工作。结构勘查区位于贵州省赫章县北西部，行政区划属赫章县可乐乡、结构乡、朱明乡管辖。勘查区出露地层由老至新有二叠系上统峨眉山玄武岩组、宣威组、三叠系下统飞仙关组、永宁镇组和第四系。宣威组为本勘查区含煤地层。勘查区位于可乐向斜南北翼西段、法窝向斜东南翼。总体为一单斜构造。地层走向变化较大，北部为南北向，东南部则为东南向，走向变化略呈"∟"形。倾向以南西向为主，北部渐转为正西向，东南部则渐变为正南向。区内构造复杂程度属中等。水文地质和工程地质等开采技术条件中等。煤层无爆炸性，有自燃倾向。本次勘探工作施工30个钻孔，共完成钻探工作量7755.63米，测井7622米，采样共315件。本次勘查获得资源总量为20391万吨，资源量比例达到中型煤矿要求。</t>
  </si>
  <si>
    <t>贵州恒睿矿业有限公司福泉市地松镇干塘边煤矿（预留）资源储量核实及勘探报告</t>
  </si>
  <si>
    <t>12 13 2016 12:00AM</t>
  </si>
  <si>
    <t>受贵州恒睿矿业有限公司委托，贵州省煤田地质局地质勘察研究院承担干塘边煤矿的资源储量核实及勘探工作，并编制《贵州恒睿矿业有限公司福泉市地松镇干塘边煤矿（预留）资源储量核实及勘探报告》。矿区位于福泉市北东地松镇与高石乡交汇处。行政区划隶属福泉市地松镇、高石乡管辖。煤矿预留矿区位于牛场向斜中段东翼，总体为一单斜构造，地层走向、地层倾向，地层倾角变化较大，构造中等。含煤地层为二叠系上统吴家坪组。截止2016年9月30日，估算干塘边煤矿预留矿区范围内总资源量2154万吨：开采消耗量（111）134万吨，保有量2020万吨。保有资源量中（111b）123万吨、（122b）53万吨、（333）1844万吨。先期开采地段保有资源储量413万吨：（111b）123万吨、（122b）53万吨、（333）237万吨，探明的及控制的资源量占42.62%，比例达到小型井勘探阶段要求。</t>
  </si>
  <si>
    <t>贵州省纳雍县鸿腾煤业投资有限责任公司纳雍县鬃岭镇左家营煤矿（预留）资源储量核实报告</t>
  </si>
  <si>
    <t>10 22 2016 12:00AM</t>
  </si>
  <si>
    <t>受纳雍县鸿腾煤业投资有限责任公司的委托，贵州省煤田地质局地质勘察研究院为其编制《贵州省纳雍县鸿腾煤业投资有限责任公司纳雍县鬃岭镇富民煤矿（预留）资源储量核实报告》。该矿位于贵州省纳雍县鬃岭镇，行政区划属纳雍县鬃岭镇管辖。矿区内出露的地层由老至新有二叠系上统峨眉山玄武岩、龙潭组，长兴大隆组，三叠系下统飞仙关组、永宁镇组及第四系；二叠系上统龙潭组为矿区含煤地层。矿区在构造上位于加戛背斜北东翼的次一级构造鬃岭背斜的南翼；矿区总体构造呈一单斜构造，区内未发现断层及次一级褶曲，构造复杂程度属中等类型。矿区内含煤地层为二叠系龙潭组，厚度为320.77米，含可采煤层13层，总厚度为20.01米，煤层稳定程度类型为较稳定型，煤类为无烟煤三号；矿区水文地质条件为以顶板直接进水的裂隙充水矿床，水文地质条件中等；工程地质、环境地质条件中等；可采煤层均为富甲烷煤层；煤尘无爆炸危险性，属容易自燃到不易自燃煤层。本次资源储量核实截止日2016年5月31日。拟预留矿区范围内共获煤炭资源储量1427万吨，其中保有资源储量1254万吨；开采消耗量173万吨。本次工作在收集以往勘查成果资料及现有井巷工程资料的基础上完成本次左家营煤矿（兼并重组调整）煤炭资源储量核实报告编制工作，编制过程中严格按照规范要求，利用各种勘查工程质量良好，所获地质资料可靠。本次工作的工作程度和研究程度较高，完成了本次工作所提出的各项地质任务。</t>
  </si>
  <si>
    <t>贵州鑫悦煤炭有限公司都匀市江洲镇青山煤矿（预留）资源储量核实及勘探报告</t>
  </si>
  <si>
    <t>徐大杰、窦延宝、李萍[等]</t>
  </si>
  <si>
    <t>11  5 2016 12:00AM</t>
  </si>
  <si>
    <t>受贵州鑫悦煤炭有限公司委托，贵州省煤田地质局地质勘察研究院对贵州鑫悦煤炭有限公司青山煤矿（预留）矿区范围进行资源储量核实及勘探工作，并编制《贵州鑫悦煤炭有限公司都匀市江洲镇青山煤矿（预留）资源储量核实及勘探报告》。矿区位于都匀市西南部江洲镇境内，行政区划属都匀市江洲镇管辖。矿区总体构造为一向斜构造。构造复杂程度为中等复杂程度。石炭系下统祥摆组为矿区含煤地层。截止2016年10月31日，预留矿区范围内（估算标高+1525～+1080米）无烟煤总资源量926万吨（均为硫分大于3%）。其中：开采消耗资源量76万吨，保有资源储量为849万吨。保有资源量中，（111b）222万吨，（122b）408万吨，（333）219万吨。先期开采地段查明保有资源储量（1111b+122b+333）770万吨。其中：（111b）222万吨，（122b）355万吨，（333）193万吨。（111b+122b）占本段总保有资源储量的75%。先期开采地段储量比例达到小型井的勘探要求。</t>
  </si>
  <si>
    <t>贵州万峰矿业有限公司西秀区蔡官镇林兴煤矿（预留）资源储量核实及勘探报告</t>
  </si>
  <si>
    <t>刘仕辉、周碧文、龚屹等</t>
  </si>
  <si>
    <t>受贵州万峰集团矿业有限公司委托，贵州省地矿局区域地质调查研究院在贵州万峰集团矿业有限公司西秀区蔡官镇林兴煤矿矿权范围内进行地质勘探工作。项目开始于2015年5月，2016年1月结束野外地质工作。完成的主要实物工作量：1∶5000地质填图（修测）12.5km2，1∶5000水文地质填图13.0km2,1∶5000勘探线测量17.396km，钻探4713.19m，物探测井4655.20m。_x005f_x000D_
井田内含煤地层为二叠系上统龙潭组(P3l)，厚度在343.90～401.46m，平均厚度379.88m。含煤22层，一般11～15层，含煤平均总厚约15m，含煤系数3.95%，含可采煤层5层，其中零星可采煤层1层（M13），局部可采煤层2层（M7,M14），大部可采煤层1层（M8），全区可采煤层1层（M9）。区内煤层煤类单一，为无烟煤,编号为WY3。M7、M9为中灰、特低挥发分、高硫、高发热量、低磷、中氟煤，M8为中灰、特低挥发分、高硫、中高发热量、低磷、中氟煤，M13为中灰、低挥发分、高硫、中高发热量、低磷、高氟煤，M14为中灰、特低挥发分、高硫、高发热量、低磷、高氟煤。_x005f_x000D_
《报告》评价了井田构造复杂程度总体属"中等"，煤层稳定程度为"较稳定"煤层；详细查明了矿区内地质构造特征；控制了各可采煤层的底板等高线；详细查明了各可采煤层产出层位、分布范围、形态、产状、空间展布和煤质变化情况，确定了各可采煤层的连续性，控制了各可采煤层的可采范围；对煤的工艺性能进行了研究，确定了煤的种类和用途；详细查明了水文地质、工程地质、环境地质特征，预算了矿井正常涌水量和最大涌水量；评述开采后水文地质、工程地质和环境地质条件的可能变化，评价了矿井水的利用可能性及途径；详细查明了可采煤层顶底板的工程地质特征、煤层瓦斯、煤的自燃趋势、煤尘爆炸危险性及地温变化等开采技术条件，并做出相应的评价。估算了矿区内各可采煤层资源储量，煤层控制程度达到了勘探工作程度。_x005f_x000D_
截止2016年7月31日，在林兴煤矿预留矿区范围（标高+ 1535m～+980m）内，累计查明M7、M8、M9、M14煤层总资源量2362万吨。其中采空量(111)227万吨，保有资源量2135万吨，其中探明的经济基础储量(111b)512万吨，控制的经济基础储量(122b)395万吨，推断的内蕴经济资源量(333)1228万吨。_x005f_x000D_
先期开采地段范围（标高+ 1240m～+980m）内煤层总资源量为879万吨。其中探明的经济基础储量(111b)275万吨，控制的经济基础储量(122b)269万吨，推断的内蕴经济资源量(333)335万吨。 (111b)占先期开采地段保有资源量比例为31%，(111b)+(122b)占先期开采地段保有资源量比例为62%。</t>
  </si>
  <si>
    <t>贵州吉顺矿业有限公司大方县凤山乡金岩煤矿（预留）资源储量核实及勘探报告</t>
  </si>
  <si>
    <t>何金坪、张明、刘学武等</t>
  </si>
  <si>
    <t>09 23 2016 12:00AM</t>
  </si>
  <si>
    <t>受贵州吉顺矿业有限公司的委托，贵州省地矿局105地质大队开展了该矿山资源储量核实及勘探工作。其目的是为矿井建设可行性研究和初步设计提供地质资料，主要任务是提交《贵州吉顺矿业有限公司大方县凤山乡金岩煤矿（预留）资源储量核实及勘探报告》。矿区位于大方县北东，隶属大方县凤山乡管辖，矿区有公路相连，交通较方便。面积5.4743平方公里。_x005f_x000D_
    矿区大地构造单元属扬子陆块黔北隆起遵义断拱，大方背斜东南翼北段，次级构造水牛坡向斜从煤矿中西部自北向南穿过。属中山地貌，区内断层不发育，复杂程度为中等。地层出露有二叠系中统茅口组、二叠系上统龙潭组、长兴组、三叠系下统夜郎组及第四系；含煤地层为二叠系上统龙潭组，含煤22-28层，其中全区单层厚度大于0.8米的全区及大部可采煤层6层，为无烟煤，煤层较稳定。_x005f_x000D_
    本次完成的主要实物工作量：1比5千地质修测12平方公里、1比5千水工环地质修测12平方公里，钻探6个1432.67米、物探测井1411米，样品采集121件。截止2016年5月31日，查明矿区煤矿（准采标高+1580～+1780米）保有资源量4821万吨，其中（111b）1766万吨，（122b）1157万吨，（333）1898万吨。已达到设计要求，可以作为下一步工作的依据。</t>
  </si>
  <si>
    <t>贵州湾田煤业集团有限公司盘县平关镇烂泥田煤矿（预留）资源储量核实及勘探报告</t>
  </si>
  <si>
    <t>谢红东，孙亚平，伍远学，刘志伦，梁剑，杨磊，蒋红兵，刘怡君，徐蓉，张康</t>
  </si>
  <si>
    <t xml:space="preserve">受贵州湾田煤业集团有限公司盘县平关镇烂泥田煤矿委托，贵州省煤田地质局一七四队对盘县平关镇烂泥田煤矿进行勘探及资源储量核实工作，其目的是为该矿井扩能（45万吨/年）、可行性研究和初步设计提供地质依据，申办新采矿证。_x005f_x000D_
截至2016年1月，完成野外勘探工作。完成钻探进尺3554.13米/10孔，地形地质填图修测5平方千米，测井3441米/10孔。_x005f_x000D_
2016年6月22日通过贵州省煤田地质局野外验收。2016年9月13日贵州省矿业权评估师协会评审通过。2016年10月31日经贵州省国土资源厅备案。_x005f_x000D_
</t>
  </si>
  <si>
    <t>贵州丰联矿业有限公司普安县楼下镇安福煤矿（预留）资源储量核实报告</t>
  </si>
  <si>
    <t>何止,江静,张杰,覃煜,李峰,郄汝兵,常红亮,肖鸿,陆四海,罗细梅,刘太琴,杨宁</t>
  </si>
  <si>
    <t>08 26 2016 12:00AM</t>
  </si>
  <si>
    <t>受贵州丰联矿业有限公司的委托，贵州煤矿地质工程咨询与地质环境监测中心根据调查及收集以往勘查资料，编制了《贵州丰联矿业有限公司普安县楼下镇安福煤矿（预留）资源储量核实报告》。其目的为煤矿拟建45万吨/年矿井提供地质依据。煤矿位于贵州省普安县西南面楼下镇境内，行政区划属楼下镇管辖。矿区范围由10个拐点坐标圈定，面积3.5341 平方公里。煤矿位于处于泥堡背斜南西翼，地层走向呈近E-W向，倾向近EN，总体呈一单斜构造，褶曲不发育。矿区构造复杂程度属中等类型。含煤地层为龙潭组，平均厚约260米。含煤层14～29层，含可采煤层6层：17、18、19、23、24、26号煤层，均无煤尘爆炸危险性，可采煤层煤的自燃倾向性等级以自燃和容易自燃为主为主。矿区水文地质、工程地质、环境地质条件中等。截止2016年8月31日，评审备案的煤矿（标高+1485米—+1000米）保有资源储量4141万吨。其中，（111b）967万吨，（122b）1897万吨，（333）1277万吨。煤层气潜在资源量3.17亿立方米。</t>
  </si>
  <si>
    <t>安顺永峰煤焦集团有限公司普定县龙场乡打磨冲煤矿(预留)资源储量核实报告</t>
  </si>
  <si>
    <t>蒋红兵，谢红东，李鸿磊，任海鹰，杨磊，梁剑，艾灿伟，刘怡君</t>
  </si>
  <si>
    <t>10 31 2016 12:00AM</t>
  </si>
  <si>
    <t>受安顺永峰煤焦集团有限公司委托，根据黔煤兼并重组办〔2014〕78号及黔煤兼并重组办〔2015〕110号《关于对安顺永峰煤焦集团有限公司煤矿企业兼并重组实施方案的批复》，贵州省煤田地质局一七四队对贵州省普定县龙场乡打磨冲煤矿（预留）矿区范围进行资源储量核实工作，目的是查明预留矿区内煤炭资源储量，为矿井扩能为60万吨/年生产规模的可行性研究和初步设计提供地质依据，申办采矿权。打磨冲煤矿位于安顺市普定县龙场乡，直距普定县城9千米，隶属龙场乡管辖。矿区面积8.0535平方千米。矿区内出露的地层由老至新有：二叠系上统峨眉山玄武岩组、龙潭组、长兴组，三叠系下统大冶组、永宁镇组和第四系，含煤地层（P3l）平均厚436.49米，含可采煤层5层（6、16号煤层为全区可采，6下、15、27号煤层为大部分可采， 5层主要可采煤层均为较稳定煤层），含煤系数为百分之8.30。煤类均属无烟煤三号，煤层总体属于中灰分、高硫、低挥发份、中高-高发热量、较低软化温度、中高固定碳、低磷、特低-低砷、特低氯、低-中氟煤层。
截至2016年10月31日，打磨冲煤矿预留范围内（标高+1350~+250米）累计查明无烟煤保有资源储量7852万吨（原煤St.d＞百分之3），其中：（111b）1592万吨；（122b）2908万吨；（333）3352万吨。另有动用量180万吨。截至2016年10月31日，打磨冲煤矿先期开采地段内累计查明无烟煤保有资源储量3403万吨（原煤St.d＞百分之3），其中：（111b）1508万吨；（122b）1208万吨；（333）687万吨。（111b）占百分之44.31，（111b）+（122b）占百分之79.81，满足规范要求。另有动用量180万吨。</t>
  </si>
  <si>
    <t>贵州泰昌安能源集团矿业有限公司兴仁县新龙场镇桂兴煤矿（预留）资源储量核实报告</t>
  </si>
  <si>
    <t>钟方德,赵仁宇,肖鸿,刘太琴,王方,郭斌,凡晨,杨宁,罗细梅,谢宇蔷,任婷玉</t>
  </si>
  <si>
    <t>10 13 2016 12:00AM</t>
  </si>
  <si>
    <t>受贵州泰昌安能源集团矿业有限公司的委托，贵州煤矿地质工程咨询与地质环境监测中心根据调查及收集以往勘查资料，编制了《贵州泰昌安能源集团矿业有限公司兴仁县新龙场镇桂兴煤矿（预留）资源储量核实报告》。其目的为业主变更采矿权提供地质依据。煤矿位于兴仁县县城正西方向，直距兴仁县城约15千米，行政区划隶属兴仁县新龙场镇管辖。矿区范围由7个拐点坐标圈定，面积1.5184 平方公里。桂兴煤矿（预留）矿区位于鱼龙向斜南东翼。总体构造形态为一走向北东、倾向北西的单斜构造。区内未见次一级褶曲，区内地面发育5条断层，构造复杂程度属中等。区内主要含煤地层龙潭组，平均212.26米。含煤13~29层，含可采煤层5层，全区可采有17、18、26号煤3层，均无煤尘爆炸危险性。矿区水文地质、工程地质、环境地质条件中等。截止2016年8月31日，评审备案的煤矿（标高+1770米—+1200米）保有资源储量1647万吨。其中，（111b）988万吨，（333）659万吨。煤层气潜在资源量0.99亿立方米。</t>
  </si>
  <si>
    <t>贵州强盛集团投资有限公司西秀区蔡官镇安发煤矿（兼并重组）资源储量核实报告</t>
  </si>
  <si>
    <t>张超、余加伍、盘福常［等］</t>
  </si>
  <si>
    <t>08  1 2016 12:00AM</t>
  </si>
  <si>
    <t>受贵州强盛集团投资有限公司委托我单位对其下属贵州强盛集团投资有限公司西秀区安发煤矿兼并重组调整矿区范围（以下简称"井田"）内开展煤炭资源储量核实工作。_x005f_x000D_
井田位于贵州省安顺市西秀区东北部，行政区划属西秀区蔡官镇管辖。井田出露地层为二叠系上统龙潭组、长兴组；三叠系下统大冶组、安顺组以及第四系。_x005f_x000D_
井田内可采煤层共3层，编号为M7、M8、M9号煤层，3层煤层均属大部可采，煤层均为较稳定煤层。_x005f_x000D_
井田位于蔡官向斜北西翼，构造复杂程度属中等。_x005f_x000D_
本井田水文地质条件为中等类型。井田内工程地质条件属中等。各煤层瓦斯带均属氮气-沼气带，瓦斯含量属含甲烷煤层-富甲烷煤层。各煤层均无煤尘爆炸性，煤的自燃倾向性属自燃或容易自燃煤层。地温正常。井田内现状地质环境质量中等。_x005f_x000D_
截止2016年7月31日，核实划定矿区范围内（估算标高1420～1100米）总资源储量1158万吨，其中开采消耗150万吨，保有资源储量（111b+122b+333）1008万吨，其中：（111b）359万吨，（122b）230万吨（333）419万吨。_x005f_x000D_
先期开采地段范围内（估算标高+1420～+1230米）总资源储量797万吨，其中开采消耗150万吨，保有资源储量（111b+122b+333）647万吨，其中：（111b）202万吨，（122b）184万吨，（333）261万吨。</t>
  </si>
  <si>
    <t>贵州东银同诚能源有限公司盘县新民乡龙鑫煤矿（预留）资源储量核实及勘探报告</t>
  </si>
  <si>
    <t>侯常文,杨浩彬,王宁</t>
  </si>
  <si>
    <t>受贵州东银同诚能源有限公司委托，中煤地质工程总公司对贵州东银同诚能源有限公司盘县新民乡龙鑫煤矿（预留）进行勘探及资源储量核实工作。龙鑫煤矿位于盘县南部新民乡内，距盘县城约125公里。区域内出露的地层由老至新有：二叠系上统龙潭组、峨眉山玄武岩组，二叠系下统茅口组、栖霞组，三叠系中统关岭组，三叠系下统永宁镇组、飞仙关组，第四系。本区大地构造位于扬子准地台黔北台隆六盘水断陷普安旋扭构造变形区。完成工作量：1、工程测量6个点，地质、水文、工程、环境调查5.8平方公里，钻探1个孔，水文地质钻探1个孔，物探测井2个孔，抽水试验1层，水文简易观测2个孔，煤矿采样分析34件，水样3件。截止2016年6月30日，评审备案的煤矿保有资源储量（111b+122b+333）14460万吨。其中，（111b）2477万吨；其中（122b）1574万吨；（333）10408万吨，煤层气潜在资源量11.75亿立方米。</t>
  </si>
  <si>
    <t>贵州钰祥矿业集团投资有限公司大方县大山乡正达煤矿（预留）资源储量核实报告</t>
  </si>
  <si>
    <t>李清秀，冉文波，狄永宁，苏亮广</t>
  </si>
  <si>
    <t>贵州博富源工程有限公司</t>
  </si>
  <si>
    <t>08 24 2016 12:00AM</t>
  </si>
  <si>
    <t>受贵州钰祥矿业集团投资有限公司委托，贵州博富源工程有限公司开展了贵州钰祥矿业集团投资有限公司大方县大山乡正达煤矿资源储量核实工作。矿区位于贵州省大方县县城北东，直距约50千米处，属大方县大山乡所辖。_x005f_x000D_
矿区属低中山地貌，地势总体北高南低，西高东低。本次资源储量核实工作主要工作量：钻探工程13孔4543.80米，测井13孔4383米，1:5000地质填图修测及水工环调查6平方千米，抽水试验2孔，各类取样化验69件。区内出露地层有二叠统茅口组、龙潭组、长兴组、下三叠统夜郎组、茅草铺组及第四系。含煤地层为龙潭组（P3l）,厚度106.56～141.55米，平均厚度131.50米，含可采煤层3层。矿区为单斜构造，发育有正断层F1和F2，构造复杂程度属中等类型。区内2、9、14煤层层位稳定，对比可靠，厚度变化不大，结构较简单，2、14煤层为全区可采，9煤层为大部分可采，均为较稳定煤层。_x005f_x000D_
截止2016年5月30日，兼并重组后的大方县正达煤矿矿区范围（标高+1700～+850米）内，累计查明2、9、14号煤层总资源储量2854万吨，保有资源量2854万吨，保有资源量中探明的经济基础储量(111b) 300万吨，控制的经济基础储量(122b)677万吨，推断的经济资源量(333)1877万吨。</t>
  </si>
  <si>
    <t>贵州恒睿矿业有限公司贵定县铁厂乡摆哈煤矿（预留）资源储量核实报告</t>
  </si>
  <si>
    <t>窦延宝,黄志强,刘秀珍,李萍,王乔,王晓军,崔原萍</t>
  </si>
  <si>
    <t>11 25 2016 12:00AM</t>
  </si>
  <si>
    <t>贵州恒睿矿业有限公司委托贵州省煤田地质局地质勘察研究院对贵州恒睿矿业有限公司贵定县铁厂乡摆哈煤矿（预留）矿区范围（黔国土资矿管函[2016]797号）内进行煤炭资源储量核实工作。该矿位于贵州省贵定县铁厂乡，摆哈煤矿（预留）范围位于贵定南北向向斜变形区之南西部，矿区总体构造为一单斜构造，地层走向北东南西向，倾向南东一般120°—160°，倾角15-25°。为一单斜构造，属中等构造。摆哈煤矿（预留）矿区范围含煤地层为二叠系上统吴家坪组第一段、石炭系下统祥摆组第一段。矿区北部水文地质条件中等，矿区南部水文地质条件复杂；工程地质、环境地质条件中等；煤尘有爆炸危险性，煤属容易自燃到不易自燃煤层。截至2016年10月31日，摆哈煤矿（预留）范围内保有资源储量1838万吨，开采消耗27万吨，累计查明保有资源储量1811万吨。先期开采地段煤炭资源储量为661万吨，保有资源储量为661万吨，保有资源量中：探明的经济基础储量（111b）219万吨；控制的经济基础储量（122b）179万吨；推断的内蕴经济资源量（333）263万吨。（111b+122b）占本段总保有资源储量的60%。先期开采地段资源量比例达到小型井的勘探要求。</t>
  </si>
  <si>
    <t>贵州浙商矿业集团有限公司黔西县铁石乡大坝煤矿（预留）资源储量核实及勘探报告</t>
  </si>
  <si>
    <t>展文，陈晓明，杨维，潘小明，吴章利，徐大杰，庞代静，张博，原晓珠，李金欣，伍华波，潘青青，苏东坡，王晓军，申爱军，戴林</t>
  </si>
  <si>
    <t>09 15 2016 12:00AM</t>
  </si>
  <si>
    <t>贵州浙商矿业集团有限公司委托贵州省煤田地质局地质勘察研究院对大坝煤矿兼并重组调整后预留矿区范围内进行勘查及资源储量核实工作。黔西县铁石乡大坝煤矿预留矿区位于贵州省黔西县，行政区划属黔西县素朴镇管辖，矿区总体构造形态为单斜构造，预留矿区范围内构造复杂程度为中等，含煤地层为龙潭组。水文地质条件中等至复杂；工程地质、环境地质条件中等；可采煤层为高瓦斯、自燃煤层，煤尘有爆炸性危险。预留矿区范围内共获煤炭总资源量（111b+122b+332+333）4739万吨，全部为保有资源量，无开采消耗量。先期开采地段共获煤炭总资源量（111b+122b+333）813万吨，全部为保有资源量，无开采消耗量。其中：探明的经济基础储量（111b）524万吨，推断的内蕴经济资源量（333）289万吨。（111b）占本地段总资源量的64%，（111b+122b）为524万吨，占本地段总资源量的64%。工程量符合设计和勘探阶段工作程度的要求；各项工程质量均达到了规程、规范的要求标准。</t>
  </si>
  <si>
    <t>贵州盛联新能源投资有限公司赫章县哲庄乡哲庄煤矿（预留）资源储量核实及勘探报告</t>
  </si>
  <si>
    <t>侯建军,李享,艾灿伟,蒋红兵</t>
  </si>
  <si>
    <t>受贵州盛联新能源投资有限公司的委托，贵州省煤田地质局一七四队对赫章县哲庄乡哲庄煤矿（预留）范围内进行勘探及资源储量核实，目的是提高哲庄煤矿（预留）勘查程度至勘探，为划定矿区范围，拟建年产45万吨矿井，可行性研究和初步设计提供地质依据，申办采矿权。工作起止时间为2013年8月至2016年3月31日。</t>
  </si>
  <si>
    <t>中缅天然气管道工程项目建设用地压覆贵州六盘水市盘县山脚树（原老屋基矿）煤矿矿产资源评估报告</t>
  </si>
  <si>
    <t>李健,朱建,王昌念</t>
  </si>
  <si>
    <t>12 31 2015 12:00AM</t>
  </si>
  <si>
    <t xml:space="preserve">受贵州盘江精煤股份有限公司、中国石油天然气管道局中缅油气管道工程（国内段）EPC项目部的共同委托，我院对中缅天然气管道工程项目建设用地压覆贵州六盘水市盘县山脚树（原老屋基矿）煤矿矿产资源及压覆矿产情况进行调查及评估工作。中缅天然气管道（贵州段）西起于盘县断江镇。经普安县、晴隆县、关岭县、镇宁县、西秀区、平坝县、清镇县、修文县、息烽县、播州区、红花岗区、汇川区、绥阳县、桐梓县，至习水县寨坝镇，进入重庆市境内。全长584.25公里。中缅天然气管道（K215+976～K217+236段）从老屋基煤矿井田西北角进入，沿地形低洼处向东南展布，最终从东面穿出。穿越长度3589米，其中穿越采空区2000米。管道进深2-3米，受护（占地）范围4米。管道与矿区重叠段由28个拐点圈定，面积0.01平方公里。按照建筑物、水体、铁路及主要井巷煤柱留设与压煤开采规程，在煤矿矿权范围内，以管道受护带4米外加围护带20米，再按矿层上山移动角、下山移动角确定拟建项目建设工程用地压覆矿产资源范围和以管线隧道外侧外推1000米为压覆矿产资源范围进行评估，评估面积为4.24平方公里。截至2016年8月2日止，中缅天然气管道工程项目建设用地压覆六盘水市盘县山脚树（原老屋基矿）煤矿矿权范围内3、4、12、14、17、18、22、24号等8层煤炭资源储量1956.4万吨。
</t>
  </si>
  <si>
    <t>贵州黔宜能源集团有限公司大方县绿塘乡新发煤矿(预留)资源储量核实及勘探报告</t>
  </si>
  <si>
    <t>张博,王乔,陈林,陶玉丽,刘从义,窦延宝,陈龙,谢范章,周正怡,张正林,臧晓荣</t>
  </si>
  <si>
    <t>12  1 2016 12:00AM</t>
  </si>
  <si>
    <t>受贵州黔宜能源集团有限公司委托，贵州省煤田地质局地质勘察研究院对贵州黔宜能源集团有限公司大方县绿塘乡新发煤矿（预留）兼并重组调整后预留矿区范围内进行勘查及资源储量核实工作，并编制《贵州黔宜能源集团有限公司大方县绿塘乡新发煤矿（预留）资源储量核实及勘探报告》。新发煤矿（预留）矿区位于大方县西部绿塘乡高潮村境内，正西向直距约20km。行政区划属大方县绿塘乡管辖。矿区范围位于落脚河向斜与维新背斜之间，矿区构造总体为单斜构造，区内仅在矿区东北处发育F1断层，落差约28m。矿区内含煤地层为二叠系上统龙潭组（P3l），平均厚度213.87m，含9层可采煤层，可采煤层总厚为10.06米，主要为无烟煤3号。本次工作于2016年8月进行野外施工，2016年11月施工结束，完成钻探总工程量364.75m/3孔，测井354m/3孔，测试煤层瓦斯压力6层/1孔，采取各类样品36件，简易水文观测3个。本次资源储量估算截止日期为2016年11月30日，共1454万吨，其中含采空量56万吨。保有资源储量为1398万吨，其中：探明的经济基础储量（111b）552万吨；控制的经济基础储量（122b）492万吨；推断的内蕴经济资源量（333）354万吨。达到勘探程度要求。先期开采地段储量比例达到中型井的规范要求。</t>
  </si>
  <si>
    <t>贵州绿宝能源开发有限公司务川县泥高乡金旗煤矿（预留）资源储量核实及勘探报告</t>
  </si>
  <si>
    <t>杨延伟,陈林,李萍,张广政,王利选,金黎黎,张孟江,聂波,王晓军,王乔,崔原萍,窦延宝,戴林,伍华波</t>
  </si>
  <si>
    <t>10 20 2016 12:00AM</t>
  </si>
  <si>
    <t>受贵州绿宝能源开发有限公司委托，贵州省煤田地质局地质勘察研究院承担泥高乡金旗煤矿勘查及资源储量核实工作，并编制《贵州绿宝能源开发有限公司务川县泥高乡金旗煤矿煤（预留）资源储量核实及勘探报告》。行政区划隶属贵州省务川县泥高乡管辖。煤矿位于泥高向斜南部，井田构造以泥高向斜为主，构造复杂程度类型属中等。含煤地层为二叠系上统吴家坪组。截止2016年11月22日，预留矿区范围内（估算标高+1300~+300米）焦煤总资源储量共1426万吨（硫分均大于3%），其中开采消耗79万吨，保有资源储量为1347万吨，保有资源量中（111b）77万吨，（122b）626万吨，（333）644万吨。先期开采地段查明保有资源储量694万吨。保有资源储量中（111b）77万吨，（122b）240万吨，（333）377万吨。（111b+122b）占本段总保有资源储量的46%。先期开采地段储量比例达到小型井的规范要求。</t>
  </si>
  <si>
    <t>贵州丰联矿业有限公司普安县楼下镇开泰煤矿（预留）资源储量核实及勘探报告</t>
  </si>
  <si>
    <t>杨剑波,黎坤敖,白鹏福,孙永士,吴庆炳,罗勤义,江容容,谢鸿,肖鸿,刘太琴,杨宁,罗细梅,谢宇蔷,任婷玉</t>
  </si>
  <si>
    <t>受贵州丰联矿业有限公司委托，由贵州煤矿地质工程咨询与地质环境监测中心编制《贵州丰联矿业有限公司普安县楼下镇开泰煤矿（预留）资源储量核实及勘探报告》。其目的为该煤矿矿井建设45万吨/年提供可行性研究和初步设计的地质资料。煤矿位于贵州省普安县南部，普（安）—兴（义）公路从矿区中部穿过，距普安县城约60公里，距兴义市约50公里。矿区内出露地层从老到新有龙潭组、长兴组、三叠系下统飞仙关组及第四系，上二叠统龙潭组为井田主要含煤地层。矿区位于泥堡背斜北西翼南部，为一单斜构造，矿区内地层有轻微的波状起伏，地层倾向350度左右，倾角为15度左右。地质构造复杂程度类型属中等，水文地质条件简单，工程地质条件中等；环境地质条件中等。本次野外工作共完成钻孔3个，共完成钻探工程量1212.88米，测井1052.63米。截至2016年9月30日，开泰煤矿拟预留矿区范围内总保有资源量3758万吨，其中：111b有1475万吨，122b有914万吨，333有1369万吨；另有采空区消耗量为1781万吨。预测煤层气潜在资源量2.673亿立方米。</t>
  </si>
  <si>
    <t>贵州广盛源集团矿业有限公司荔波县佳荣镇恒姑煤矿（预留）资源储量核实报告</t>
  </si>
  <si>
    <t>杨延伟,周志亮,吴章利,窦延宝,金黎黎,原晓珠,路阔,潘青青,张孟江,王晓军</t>
  </si>
  <si>
    <t>12 15 2016 12:00AM</t>
  </si>
  <si>
    <t>受贵州广盛源集团矿业有限公司委托，在收集以往勘查成果资料及现有井巷工程资料的基础上，对贵州广盛源集团矿业有限公司荔波县佳荣镇恒姑煤矿兼并重组后预留矿区范围内煤炭资源储量进行核实工作，编制资源储量核实报告。该矿位于贵州省荔波县佳荣镇，行政区划属荔波县佳荣镇管辖。矿区位于铅场大草坪向斜（茂兰向斜北段）东北翼，地层呈单斜产出，构造复杂程度属中等类型。矿区内含煤地层为石炭系祥摆组一段。截至2016年12月31日，预留矿区范围内（估算标高+800米~-200米）无烟煤总资源储量1542万吨，其中：开采消耗量77万吨，保有资源储量1465万吨。保有资源储量中，（111b）167万吨，（122b）245万吨，（333）1053万吨。先期开采地段查明保有资源储量（11b+122b+333）498万吨，其中：（111b）167万吨，（122b）153万吨，（111b+122b）类资源储量共320万吨，占资源储量的64%，（111b）类资源储量占资源储量的33%，满足《煤、泥炭地质勘查规范》对于中型矿井的勘探要求。</t>
  </si>
  <si>
    <t>贵州广盛源集团矿业有限公司织金县珠藏镇龙井煤矿(预留)资源储量核实报告</t>
  </si>
  <si>
    <t>张博、刘从义、苏东坡、吴章利、吕坚、李金欣、原晓珠、展文、王乔、窦延宝、崔原萍、路阔、伍华波、曾超</t>
  </si>
  <si>
    <t>12 30 2016 12:00AM</t>
  </si>
  <si>
    <t>贵州省煤田地质局地质勘察研究院受贵州广盛源集团矿业有限公司委托，在收集以往勘查成果资料及现有井巷工程资料的基础上，对贵州广盛源集团矿业有限公司织金县珠藏镇龙井煤矿兼并重组后预留矿区范围（按黔国土资矿管函[2015]51号）内煤炭资源储量核实工作，编制《贵州广盛源集团矿业有限公司织金县珠藏镇龙井煤矿（预留）资源储量核实报告》，为龙井煤矿兼并重组调整后预留矿区范围申请划定井田范围、申办（拟建规模45万吨/年）采矿许可证提供地质依据，为45万吨/年生产规模的矿井初步设计提供地质资料。该矿位于贵州省织金县珠藏镇，行政区划属织金县珠藏镇管辖，调整后井田面积5.955km2。龙井煤矿主要位于珠藏向斜北西翼，小部分位于珠藏向斜的南东翼。轴向大体是北东向，两翼不对称，南东翼较缓，北西翼呈较陡的向斜，构造复杂程度属中等类型。井田内含煤地层为二叠系龙潭组，平均厚252.74m，含可采煤层5层，煤类为无烟煤二号（WY2）及无烟煤三号（WY3）；井田水文地质条件为以顶板直接进水的裂隙充水矿床，水文地质条件中等复杂型矿床；工程地质、环境地质条件中等；可采煤层均为富甲烷煤层；煤尘无爆炸危险性，属容易自燃到不易自燃煤层。核实截止日2016年11月30日，拟预留矿区范围内共获煤炭资源储量1595万吨（含St，d＞3%的资源量1255万吨），其中开采消耗量209万吨，保有资源储量1386万吨。保有资源储量中：（111b）526万吨（含St，d＞3%的资源量444万吨），（122b）334万吨，（333）526万吨。</t>
  </si>
  <si>
    <t>贵州图南矿业（集团）有限公司兴仁县下山镇四海煤矿（预留）资源储量核实及勘探报告</t>
  </si>
  <si>
    <t>谭礼金，韩文新，蒙明华，陶小郎，聂荣，王正宇，黄利平，李松涛</t>
  </si>
  <si>
    <t>06  6 2016 12:00AM</t>
  </si>
  <si>
    <t xml:space="preserve">受贵州图南矿业（集团）有限公司委托，贵州省地矿局一○五地质大队在兴仁县下山镇四海煤矿（预留）矿区范围内进行储量核实及勘探工作。矿区行政区划隶属兴仁县下山镇境内。煤矿位于兴仁县城正北方向，直距约15公里，距下山镇约4公里。省级“晴－兴”高速公路经过下山镇，矿区内交通方便。矿区面积3.7402平方公里，生产规模由原15万吨/年扩建为45万吨/年。
矿区出露的地层由老至新有：二叠系中、上统，三叠系中、下统，古近系及第四系，含煤岩系为二叠系上统龙潭组，含可采煤层8层，煤类均为无烟煤三号（WY3）。矿区构造复杂程度总体属“中等”， 煤层稳定程度为“较稳定”煤层。
本次工作完成的主要实物工作量：1∶5000地质填图8平方公里，1∶5000水文地质填图10平方公里、1∶5000勘探线测量17.37公里/6条，纳入本报告钻探工作量5728.43米/20孔；物探测井5413.59米/20孔，老硐调查27个，样品采集168件。
截止2016年5月31日，四海煤矿(标高+1600米—+1240米)保有资源储量(111b+122b+333）2696万吨，其中(111b)928万吨，(122b)755万吨，(333)1013万吨。本次工作已达到设计要求。
</t>
  </si>
  <si>
    <t>贵州盘县紫森源（集团）实业发展投资有限公司盘县乐民镇鸿辉煤矿（预留）资源储量核实及勘探报告</t>
  </si>
  <si>
    <t>卢 杰 ，罗 祺， 黄正合［等］</t>
  </si>
  <si>
    <t xml:space="preserve">煤矿区位于贵州省盘县境内，所在地行政区划属乐民镇核桃山村管辖，地理极值坐标：东经104°30′16″～104°32′04″，北纬25°31′16″～25°32′44″。矿权人为贵州盘县紫森源（集团）实业发展投资有限公司，矿井拟建设规模60万吨/年。鸿辉煤矿为办理采矿权延续，取得新的采矿证提供地质依据，特委托广西煤炭地质一五0勘探队对预留矿区进行资源储量核实及勘探工作。
野外工作自2016年4月～2016年6月底，完成的主要实物工作量为：钻探1307.06米/4孔；地球物理测井1290.30米/4孔；1：5千地质填图3.59平方公里；1：5千水、工、环地质填图各3.59平方公里；煤层瓦斯压力测试22层次/2孔，采取各类样品139件（组）。
矿区呈单斜构造，地层倾向北北西，倾角15°～25°，区内发育落差大于30米的断层5条，构造复杂程度类型属中等。
出露的地层有二叠系上统峨眉山玄武岩组（P3β）、龙潭组（P3l）；三叠系下统飞仙关组（T1f）。龙潭组为矿区的含煤地层，平均厚215.84米。含全区或大部可采煤层11层，煤类以焦煤为主兼有1/3焦煤，煤质变化不大，属较稳定型煤层，勘查类型为Ⅱ类二型。矿区水文地质条件属中等偏复杂，工程地质条件属中等，环境地质条件属中等。
经测试统计：矿区内煤层瓦斯含量在0.13～13.38ml/g.r之间，各可采煤层平均瓦斯含量在1.03～5.40ml/g.r之间。
截止2016年7月31日，共估算得矿区范围内煤炭资源储量6960万吨，其中采空区动用储量（111b）89万吨，保有资源储量6871万吨。保有资源储量中，探明的（111b）储量1792万吨，控制的（122b）储量2418万吨，推断的（333）资源量2661万吨。先期开采地段资源储量总量2903万吨，其中探明的（111b）储量1173万吨，占先期开采地段总量的40.41%，控制的（122b）储量704万吨，推断的（333）资源量1026万吨，（121b）＋（122b）资源储量占总资源储量的64.65%，达到了勘探阶段（实施方案设计）工作程度要求。
</t>
  </si>
  <si>
    <t>贵州广盛源集团矿业有限公司荔波县水尧乡巴合煤矿（预留）资源储量核实及勘探报告</t>
  </si>
  <si>
    <t>王文才，张冶锴</t>
  </si>
  <si>
    <t>12 31 2016 12:00AM</t>
  </si>
  <si>
    <t xml:space="preserve">巴合煤矿位于荔波县县城南东，行政区划属荔波县玉屏镇及茂兰管辖，设计生产能力45万t。矿区地理坐标：东经107°59′47″～108°02′02″；北纬25°25′10″～25°26′49″。矿区南北宽约4.5km，东西长约3.5km，面积12.2308km2。距矿区南部1km有茂兰至荔波公路通过，交通方便。
由业主委托贵州省煤矿设计研究院进行勘探。项目时间：2016年5月-2016年12月。完成工作量：进行地质填图（修测）13km2；施工钻孔20个，进尺14039.03m，物探测井13908.8m/20孔，采集煤层煤样7件及煤芯煤样23件（含K1煤层7件），瓦斯样13件、煤尘爆炸样4件、煤的自燃趋势测试样4件、岩石物理力学试验样97件、水样7件、煤岩样4件、简选样5件、瓦斯增项样5件，进行了13km2水文地质、工程地质及环境地质调查。
取得成果：详细查明了井田的地层为石炭系马平组（C2m）、黄龙组（C2h)、大埔组（C1d)、上司组（C1s)、旧司组（C1j）、祥摆组（C1x)。矿区内断层为F527、F528、F528-1、F529。F527断层落差80m；F528断层落差97-394m；F528-1断层落差82-125m，F529断层落差162m。构造中等。详细查明了矿区可采煤层层位为C1x其厚度为209-216米，可采煤层为一层(K2)，厚0.3-1.47m，含0-1层夹矸。
在该井田内查明的煤炭（无烟煤）总资源量为1864万t，其中：开采消耗量463万t；保有量1401万t。其中：探明的（111b+331）364万t；控制的（122b+332）404万t；推断的（333）633万t。
先期开采地段范围内，保有资源/储量832万t，其中：探明的（111b+331）252万t，控制（122b+332）299万t，探明的（111b）252万t占该地段的30.29%；（111b）+（122b）534万t约占该地段66.23%。满足勘探要求。
</t>
  </si>
  <si>
    <t>贵州大西南矿业有限公司金沙县新化贵源煤矿（兼并重组调整）煤炭资源储量核实及勘探报告</t>
  </si>
  <si>
    <t>王云,胡传文,杨康,杨瑞琴,付爽,汤立方,严飞飞,黄婉</t>
  </si>
  <si>
    <t xml:space="preserve">贵州大西南矿业有限公司金沙县新化乡贵源煤矿位于金沙县城南西方向，生产规模45万吨/年，井田面积6.7034平方千米。2015年6月，贵州大西南矿业有限公司委托贵州省煤田地质局一四二队在拟预留范围开展勘探工作，目的是核实井田内煤炭资源量，为拟建90万吨/年生产规模及采矿权变更提供地质资料。完成钻探7211.36米/16孔、测井7066.00米/16孔。贵源煤矿位于金沙向斜南东翼，为一单斜构造。岩层倾向0-30度，倾角5-13度，总体构造复杂程度为中等。主要含煤地层为龙潭组，平均厚度91.04米，含可采煤层5层，煤层平均总厚13.96米。5、9、13为全区可采煤层，4、15为大部采煤层；4、5、13、15为较稳定煤层，9号煤为稳定煤层。井田内煤类单一，为无烟煤。
本区水文地质类型属第三类第二型，即充水含水层以大气降水为主要补给来源的顶板和底板岩溶充水矿床，水文地质条件中等；工程地质条件为三类二型，即为层状结构类型，工程地质条件复杂程度中等；环境地质质量属中等类型；为煤与瓦斯突出矿井；4、5、9、13、15煤层均无煤尘爆炸性；15煤层为II级自燃倾向性煤层；4、5、9和13煤层均为Ⅲ级不易自燃倾向性煤层；总体上本区属地温梯度及地温正常区。截止2016年6月30日，贵源煤矿先期开采地段范围内无烟煤总资源量8919万吨，其中采空消耗量681万吨，保有资源量8238万吨；（111b）占保有资源量比例为百分之34；（111b）+（122b）占保有资源量比例为百分之74。本次勘查工作达到了勘探程度，可为贵源煤矿建设90万吨/年井田可行性研究及采矿权变更提供地质依据。
</t>
  </si>
  <si>
    <t>贵州耀辉矿业发展有限公司桐梓县木瓜镇万顺煤矿(预留)资源储量核实报告</t>
  </si>
  <si>
    <t>余金华</t>
  </si>
  <si>
    <t>西南能矿建设工程有限公司</t>
  </si>
  <si>
    <t xml:space="preserve">西南能矿建设工程有限公司受贵州耀辉矿业发展有限公司委托，在收集以往勘查成果资料及现有井巷工程资料的基础上，对贵州耀辉矿业发展有限公司桐梓县木瓜镇万顺煤矿兼并重组后预留矿区范围（按黔国土资矿管函[2016]1031号）内煤炭资源储量核实工作。
该矿位于桐梓县城正北木瓜镇茶园，行政区划隶属贵州省桐梓县木瓜镇管辖。调整后矿区面积4.5801平方公里。
矿区位于木瓜庙向斜（松坎向斜）东翼北段。构造复杂程度属中等类型。矿区内含煤地层为二叠系龙潭组，厚度为73.03米。矿区水文地质条件为以顶板岩溶、裂隙含水层充水矿床，水文地质条件中等；工程地质、环境地质条件中等；可采煤层均为富甲烷煤层；煤尘有爆炸危险性，属容易自燃到自燃煤层。
核实截止日2016年12月31日。
拟预留矿区范围内共获煤炭资源储量2532.6万吨，其中保有资源储量（111b+122b+333）2145万吨；开采消耗量387.6万吨。
保有资源储量中：（111b）312万吨；（122b）213万吨；（333）1620万吨。
先期开采地段共估算资源储量969.6万吨；其中消耗资源量387.6万吨，保有资源储量582万吨，煤类均为贫煤；保有资源储量中（111b）312万吨，（122b）213万吨，（333）类资源量共57万吨，（111b+122b）525万吨，
矿井建设规模45万吨/年，服务年限20.84年，先期开采地段（111b+122b）占资源储量的百分之90，本次勘探程度满足中型矿井整合技改扩能建设的勘探程度。
</t>
  </si>
  <si>
    <t>贵州万海隆矿业集团股份有限公司水城县陡箐乡腾巍煤矿（预留）资源储量核实报告</t>
  </si>
  <si>
    <t>王云发,苏亮广,覃丰</t>
  </si>
  <si>
    <t>11 23 2016 12:00AM</t>
  </si>
  <si>
    <t>受贵州万海隆矿业集团股份有限公司委托，贵州博富源工程有限公司为贵州万海隆矿业集团股份有限公司水城县陡箐乡腾巍煤矿（预留）煤炭资源储量核实。腾巍煤矿位于水城县城南东面，行政区划属水城县陡箐乡管辖，往北西46公里至六盘水市。区域出露地层由老到新依次为：石炭系中统黄龙组、马平组、二叠系中统梁山组、栖霞组、茅口组、二叠系上统峨眉山玄武岩组、龙潭组、长兴组、大隆组、三叠系下统飞仙关组、永宁镇组、关岭组以及第四系。区域构造属于扬子准地台黔北台隆六盘水断陷威宁北西向构造变形区内的蟠龙向斜与阿佐背斜之间。本次工作以收集资料为主。通过对文字说明书及相关图表等资料进行分析、研究和汇总，编写完成了本次储量核实工作的文字报告和图件及表格等，从而完成本次核实工作。截止2016年11月23日，评审备案的煤矿（标高+1510m—+900m）焦煤保有资源储量（111b+122b+333）2402万吨。其中：（111b）571万吨，（122b）205万吨，（333）1626万吨。煤层气潜在资源量2.32亿立方米。</t>
  </si>
  <si>
    <t>贵州中纸投资有限公司盘县红果镇中纸厂煤矿（预留）资源储量核实及勘探报告</t>
  </si>
  <si>
    <t>肖丽娜,张新星</t>
  </si>
  <si>
    <t>11 11 2016 12:00AM</t>
  </si>
  <si>
    <t>受贵州中纸投资有限公司委托，贵州省煤矿设计研究院对贵州中纸投资有限公司盘县红果镇中纸厂煤矿进行资源储量核实及勘探。中纸厂煤矿在盘县红果开发区北西方位，在红果镇辖区，至红果火车站运距约15公里，沙陀火车站运距约12公里，距响水电厂约40公里。区域出露地层：石炭系，二叠系上统宣威组、峨嵋山玄武岩组，二叠系中统茅口组、栖霞组、梁山组，三叠系下统永宁镇组、飞仙关组，第四系。中纸厂煤矿在扬子准地台杨子台褶带中，位于黔西南迭陷断束西部。完成实物工作量：工程点测量3个点，1比5千地质图修测2.0平方公里，1比5千水工环调查2.5平方公里，简易水文观测3个孔，常规物探测井3个孔，简易地温测量1个孔，钻探3个孔，巷道调查3500米，采样202件。截止2016年10月31日，估算矿区范围内总资源储量3951万吨，其中：采空消耗储量498万吨，保有煤炭资源储量共3453万吨（均为硫分小于3%的），其中：（111b）1874万吨、（122b）281万吨，（333）1298万吨。煤层气预测资源量1.54亿立方米。</t>
  </si>
  <si>
    <t>贵州大西南矿业有限公司金沙县新化乡安能煤矿(预留)煤炭资源储量核实及勘探报告</t>
  </si>
  <si>
    <t>胡传文,冯德乾,严飞飞,李碧,杨康</t>
  </si>
  <si>
    <t>09 20 2016 12:00AM</t>
  </si>
  <si>
    <t>受贵州大西南矿业有限公司的委托，贵州省煤田地质局一四二队承担了贵州大西南矿业有限公司金沙县新化乡安能煤矿(预留)范围内资源储量核实及勘探工作。其目的是提高地质勘查程度及核实井田内煤炭资源量，为该矿拟建45万吨/年矿井的可行性研究与初步设计及采矿权变更提供地质资料。安能煤矿位于贵州省金沙县县城南东直距约15千米，行政所在地隶属金沙县新化乡。面积：4.1281平方千米。本次野外工作于2016年4月—2016年9月。共施工10个钻孔，钻探进尺1883.85米，测井1562米。另利用原详查报告2个钻孔，钻探进尺413.62米。井田总体为一单斜构造，地层走向近南北向，倾向为东，倾角5-8度，总体构造复杂程度属中等类型。龙潭组为井田主要含煤地层，平均厚度86.27米，含煤层及煤线10～13层，平均12层。含可采煤层4、5、9、15煤层共4层。其中4、9煤层为全区可采煤层，5、15煤层为大部采煤层。9煤层为稳定煤层，4、5、15煤层为较稳定煤层。井田内煤类单一，为无烟煤三号。井田水文地质类型属第三类第二类型，充水含水层以大气降水为主要补给来源的顶板和底板岩溶充水矿床，水文地质条件中等；工程地质条件为三类二型，即为层状结构类型、工程地质条件复杂程度中等；环境地质质量属中等类型；为高瓦斯矿井；4、5、9、15煤层均无煤尘爆炸性；15煤层为Ⅱ类自燃煤层，4、5、9煤层为Ⅲ类不易自燃煤层；本井田属地温梯度及地温正常区。截止2016年8月31日，安能煤矿（预留）范围内（即先期开采地段）无烟煤总资源量3811万吨，其中采空消耗量675万吨，保有资源量3136万吨，其中，（111b）974万吨，（122b）1277万吨，（333）885万吨。先期开采地段内（111b）占保有资源量比例为百分之31；（111b）+（122b）占保有资源量比例为百分之72，达到了设计要求。煤层气推测地质资源量为1.219×108立方米。</t>
  </si>
  <si>
    <t>贵州绿宝能源开发有限公司平塘县卡莆乡牛头沟煤矿（预留）资源储量核实及勘探报告</t>
  </si>
  <si>
    <t xml:space="preserve">李向军, 林日松, 朱元勇, 周俊，童杰，樊彬      </t>
  </si>
  <si>
    <t>12 25 2015 12:00AM</t>
  </si>
  <si>
    <t>贵州省有色金属和核工业地质勘查局一总队受贵州省平塘县牛头沟煤矿的委托，对平塘县牛头沟煤矿区进行资源量核实及勘探，其目的是提高该区煤炭资源地质勘查程度，为该矿由9万吨/年扩能至45万吨/年提供必要的地质资料。
牛头沟煤矿区位于平塘县城正南方向平距约11km处，行政区属于贵州省平塘县卡蒲乡管辖。
矿区位于扬子准地台（二级构造单元）江南复合造山带（三级构造单元）黔南坳陷区（四级构造单元）都匀南北向隔式褶皱变形区。矿区预留区地表出露地层为二叠系中统茅口组（P2m）、二叠系上统吴家坪组（P3w），第四系（Q）。
本次工作完成了1/1万地质测量、水工环地质调查10平方千米，1/5千勘探线剖面测量18千米，1/2千地层剖面测量5千米，钻探4291.19/10孔，取样41件。编绘所需图件，估算各种储量，编制了《贵州绿宝能源开发有限公司平塘县卡莆乡牛头沟煤矿（预留）资源储量核实及勘探报告》。
经估算，总资源/储量为1794万吨，采空量为32万吨。保有量为1762万吨（含高硫煤1164万吨），（111b）为278万吨，（122b）为140万吨，（333）资源量1344万吨。</t>
  </si>
  <si>
    <t>贵州吉顺矿业有限公司黔西县花溪乡大沟煤矿(预留)资源储量核实及勘探报告</t>
  </si>
  <si>
    <t>王家友 周忠清 吴海江 陈海霞 钟书尧  安太芬</t>
  </si>
  <si>
    <t>12  9 2014 12:00AM</t>
  </si>
  <si>
    <t xml:space="preserve">受贵州吉顺矿业有限公司黔西县花溪乡大沟煤矿委托，贵州省黔美基础工程公司对大沟煤矿进行煤炭资源储量核实及勘探。勘探野外施工时间于2014年12月2日起至2015年11月16日止，完成钻探总进尺9946.91m/19孔。
矿区总体为背斜构造，发育小断层，构造复杂程度中等。可采煤层4层。主要可采煤层为9号煤层，全区可采，煤层结构简单，平均煤层厚度2.97米，连续性好；煤质特征为中灰，低硫煤，高热，弱结渣，高热稳定性煤，煤类为无烟煤3号，煤质变化小，属稳定煤层。
矿区水文地质类型：开采13煤层及以上是以顶板裂隙水充水为主的裂隙充水矿床，水文地质条件中等，水文地质类型为二类二型；而开采14号煤层则是以岩溶充水为主的岩溶充水矿床，水文地质条件复杂，水文地质类型为三类二型。工程地质勘查的复杂程度中等,为低瓦斯矿井；无煤尘爆炸性，煤的自燃倾向性等级Ⅱ~Ⅲ级。地质环境质量中等。
预留矿区范围内探获无烟煤资源量8776万吨。其中开采消耗量178万吨、保有资源量8598万吨。保有量中，探明资源量（111b+331）2844万吨，控制资源量（122b+332）1327万吨，推断资源储量（333）4427万吨。
先期开采地段探获资源储量5708万吨。其中采空量178万吨，保有量5530万吨。保有量中：探明资源储量（111b+331）计2675万吨；探明资源储量（111b+331）和控制资源储量（122b+332）计3509万吨。高级资源储量比例满足年产90万吨的生产规模，符合勘查规范要求。
</t>
  </si>
  <si>
    <t>贵州水城矿业股份有限公司纳雍县阳长镇大坝田煤矿(预留)资源储量核实及勘探报告</t>
  </si>
  <si>
    <t>莫词,陈建平,左显亚,徐文富</t>
  </si>
  <si>
    <t>12 30 2015 12:00AM</t>
  </si>
  <si>
    <t>受贵州水城矿业股份有限公司委托，贵州省西能煤炭勘查开发有限公司对纳雍县阳场镇大坝田煤矿进行了核实及勘探工作。纳雍县阳长镇大坝田煤矿预留矿区位于贵州省纳雍县西南部，面积2.3282平方公里。区内出露地层为二叠系上统峨眉山玄武岩组龙潭组、长兴组，三叠系下统飞仙关组、永宁镇组及第四系。矿区总体构造形态为单斜构造，地层走向西北—南东，倾向北东，倾角18-33度，区内发现断层3条，构造复杂程度中等。含煤地层为龙潭组，含可采煤层9层（2、3、4、5、6、9、19、30、32），全区可采1层（30），大部分可采8层（2、3、4、5、6、9、19、32）。煤层稳定程度为较稳定类型。煤类除4、30号煤层为无烟煤3号外，其余煤层为贫煤，主要煤质特征：中灰，低～中高硫分为主，高热值、一～四级含砷、低磷、低～高氟、特低氯煤。水文和工程地质条件中等，环境地质良好。煤层瓦斯含量高，矿区煤层除4、32号煤层煤尘无爆炸性危险外，其余煤层均有煤尘爆炸性危险，可采煤层自燃倾向等级为自燃～不易自燃。地温梯度正常。纳雍县阳长镇大坝田煤矿预留矿区勘探时间为2012年4月～2012年9月底。完成的主要工作量：1/5千地质图修测3平方公里，钻探6941.31米/10孔，测井6871.90米/10孔，采样共222件。截止2015年12月31日，大坝田拟预留矿区范围内总资源量3771万吨，其中累计开采消耗量196万吨；保有资源量3575万吨，其中探明的经济基础储量1588万吨，控制的经济基础储量777万吨，推断的内蕴经济基础储量1210万吨。另估算煤层气潜在资源量4.63亿立方米。</t>
  </si>
  <si>
    <t>贵州鲁中矿业有限责任公司织金县化起镇江西煤矿（兼并重组）资源储量核实报告</t>
  </si>
  <si>
    <t>冉文波,李清秀</t>
  </si>
  <si>
    <t>03 29 2017 12:00AM</t>
  </si>
  <si>
    <t>受贵州鲁中矿业有限责任公司委托，贵州博富源工程有限公司为贵州鲁中矿业有限责任公司织金县化起镇江西煤矿（兼并重组）资源储量核实。江西煤矿位于织金县城东,隶属贵州省织金县化起镇管辖,矿山距最近的高速公路约27公里。区域内出露地层由老至新有：元古界板溪群；震旦系上统灯影组及陡山沱组、震旦系下统南沱组；寒武系中上统娄山关群、寒武系中统石冷水组、寒武系下统清虚洞组、寒武系下统金顶山组、寒武系下统明心寺组、寒武系下统牛蹄塘组；奥陶系下统湄潭组；石炭系上统马平群、石炭系上统黄龙群、石炭系下统摆佐组、石炭系下统大塘组；二叠系上统长兴大隆组、二叠系上统龙潭组、二叠系上统峨眉山玄武岩组、二叠系中统茅口组、二叠系中统栖霞组、二叠系中统梁山组；三叠系上统二桥组、三叠系中统法郎组、三叠系中统关岭组、三叠系下统茅草铺组、三叠系下统飞仙观组、三叠系下统夜郎组、三叠系下统大冶组；侏罗系中统上沙溪庙组、侏罗系中统下沙溪庙组、侏罗系中下统自流井群；第三系及第四系。区域构造位于扬子准地台上的四级构造单元贵阳复杂构造变形区西段，区域褶皱构造为北东向的牛场向斜及化起背斜。本次工作以收集资料为主。通过对文字说明书及相关图表等资料进行分析、研究和汇总，编写完成了本次储量核实工作的文字报告和图件及表格等，从而完成本次核实工作。本次核实报告截止2016年12月30日，织金县化起镇江西煤矿（预留）矿区范围煤炭总资源储量1571万吨，开采消耗量86万吨，保有资源量（111b+122b+333）1485万吨，其中：(111b)336万吨， (122b)364万吨，(333)785万吨。矿井先期开采地段内，无烟煤煤炭总资源量839万吨，其中：（111b）287万吨，（122b）263万吨，（333）289万吨。煤层气资源量194亿立方米。</t>
  </si>
  <si>
    <t>贵州省纳雍县鸿腾煤业投资有限责任公司纳雍县鬃岭镇富民煤矿(兼并重组)资源储量核实报告</t>
  </si>
  <si>
    <t>张孟江，刘秀珍，吴章利，黄志强，张广政，杨延伟，窦延宝，陈晓明，徐大杰，聂波，伍华波</t>
  </si>
  <si>
    <t>11 15 2016 12:00AM</t>
  </si>
  <si>
    <t>受纳雍县鸿腾煤业投资有限责任公司委托，贵州省煤田地质局地质勘察研究院对纳雍县鬃岭镇富民煤矿兼并重组后重新申请调整的矿区范围内进行煤炭资源储量核实工作。该矿位于贵州省纳雍县鬃岭镇，行政区划属纳雍县鬃岭镇管辖。矿区在构造上位于加戛背斜北东翼的次一级构造鬃岭背斜的南翼；矿区总体构造呈一单斜构造，构造复杂程度属中等类型。矿区内含煤地层为二叠系龙潭组。矿区水文地质条件中等；工程地质、环境地质条件中等；可采煤层均为富甲烷煤层，煤尘无爆炸危险性，属容易自燃到不易自燃煤层。富民煤矿(兼并重组)调整矿区范围内共获煤炭资源储量2833万吨，其中保有资源储量（111b+122b+333）2635万吨（全为无烟煤三号）；开采消耗量198万吨。</t>
  </si>
  <si>
    <t>贵州天健矿业集团股份有限公司金沙县安洛乡闽安煤矿(兼并重组)资源储量核实报告</t>
  </si>
  <si>
    <t>闵康,兰红强,陈敏,徐建</t>
  </si>
  <si>
    <t>02 27 2017 12:00AM</t>
  </si>
  <si>
    <t>贵州天健矿业集团股份有限公司根据《关于同意贵州天健矿业集团股份有限公司金沙县安洛乡闽安煤矿（兼并重组）调整矿区范围的通知》（黔国土资矿管函[2016]1201号）要求，委托贵州煤矿地质工程咨询与地质环境监测中心开展闽安煤矿（兼并重组）资源储量核实工作。闽安煤矿（兼并重组）位于金沙县城南西面，距金沙县城约20千米。矿区面积3.8249平方公里，开采深度+1220米—+850米。矿区内及周边由老至新出露的地层有二叠系中统茅口组，二叠系上统长兴组、龙潭组，三叠系下统夜郎组、茅草铺组及第四系。含煤地层为龙潭组，含可采煤层共5层，即4、9、13、14、15号煤层。区内无褶曲、断裂构造发育，构造复杂程度为中等。截至2016年12月31日止，矿区范围（开采标高+1220米—+8500米）内获（111+111b+122b+333）资源储量3662万吨（其中硫分大于3%的784万吨）。其中：开采消耗量(111) 71万吨；保有资源储量（111b+122b+333）3591万吨（其中硫分大于3%的784万吨），包括(111b)509万吨（其中硫分大于3%的115万吨），(122b) 1148万吨（其中硫分大于3%的195万吨），(333)1934万吨（其中硫分大于3%的474万吨）。先期开采地段范围（+1050标高以浅）内保有资源储量（111b+122b+333）1306万吨。其中，(111b)464万吨，(122b) 472万吨，(333)370万吨。本地段内保有资源储量（111b）464万吨占本地段保有资源储量总和的36%；（111b+122b）936万吨占本地段保有资源储量总和的72%。</t>
  </si>
  <si>
    <t>贵州新浙能矿业有限公司织金县熊家场乡国安煤矿（预留）资源储量核实报告</t>
  </si>
  <si>
    <t>闵康,王华英,徐建,陈敏,兰红强</t>
  </si>
  <si>
    <t>05  9 2017 12:00AM</t>
  </si>
  <si>
    <t>受贵州新浙能矿业有限公司委托，由贵州煤矿地质工程咨询与地质环境监测中心编制《贵州新浙能矿业有限公司织金县熊家场乡国安煤矿（预留）资源储量核实报告》。其目的为矿产资源储量登记、为划定矿区范围及申办45万吨/年生产规模采矿许可证等提供地质资料。煤矿位于织金县城南西部，直距织金县城约27公里，行政区划属织金县熊家场乡管辖。矿区内出露的地层由老至新有：泥盆系上统、石炭系、二叠系、三叠系、下第三系及第四系。含煤地层为龙潭组，含可采煤层共9层，即6、7、16、17、21、23、27、30及32号煤层。矿区位于珠藏向斜南东翼中段，为单斜构造。地质构造复杂程度类型属中等，水文地质条件中等，工程地质条件中等，环境地质条件中等。截至2017年5月15日，矿区范围（估算标高+1500米至-980米）内获资源储量1057万吨。其中：消耗量32万吨；保有资源储量（111b+122b+333）1025万吨，包括（111b）439万吨，（122b）236万吨，（333）350万吨。预测煤层气潜在资源量0.1047亿立方米。</t>
  </si>
  <si>
    <t>贵州省安顺盘龙树集团投资有限公司镇宁县丁旗镇大营煤矿（预留）资源储量核实及勘探报告</t>
  </si>
  <si>
    <t>何金坪,张明,刘学武,周世瑜,骈红野</t>
  </si>
  <si>
    <t>01  2 2016 12:00AM</t>
  </si>
  <si>
    <t>受安顺盘龙树集团投资有限公司的委托，贵州省地矿局105地质大队开展了该矿山资源储量核实及勘探工作。其目的是为矿井建设可行性研究和初步设计提供地质资料，主要任务是提交《贵州安顺盘龙树集团投资有限公司镇宁县丁旗镇大营煤矿资源储量核实及勘探报告》。矿区位于镇宁县北西，隶属镇宁县丁旗镇管辖，矿区有公路相连，交通较方便。面积4.8287平方公里。
矿区在大地构造单元上属扬子陆块黔北隆起六盘水断陷威宁北西向构造变形区东侧，大煤山背斜北西翼。属峰丛、槽谷、洼地相间的侵蚀、剥蚀中山地貌，区内构造复杂程度为中等。地层出露有二叠系上统峨眉山玄武岩组、龙潭组、长兴大隆组，三叠系下统夜郎组及第四系；含煤地层为二叠系上统龙潭组，含煤12-20层，其中全区单层厚度大于0.8米的全区及大部可采煤层4层，为贫煤，煤层较稳定。
本次完成的主要实物工作量：1比5千地质填图12平方公里、1比5千水工环地质填图12平方公里，钻探11个3875.24米、物探测井3791米，样品采集85件。截止2015年11月30日，查明矿区煤矿（准采标高+1050～+1500米）保有资源量1601万吨，其中（111b）485万吨，（122b）504万吨，（333）612万吨。已达到设计要求，可以作为下一步工作的依据。</t>
  </si>
  <si>
    <t>贵州中航国际能源开发有限公司纳雍县阳长镇洞口煤矿（预留）资源储量核实及勘探报告</t>
  </si>
  <si>
    <t>刘维科,王杰,张丽,吴永胜,周桃,薛富贵,李仕兵,杨光富</t>
  </si>
  <si>
    <t>07 30 2016 12:00AM</t>
  </si>
  <si>
    <t>受贵州中航国际能源开发有限公司的委托136队承担了贵州中航国际能源开发有限公司纳雍县阳长镇洞口煤矿（兼并重组）资源储量核实及勘探项目的地质勘探工作，勘查区位于贵州省纳雍县，行政区划属纳雍县阳长镇所辖，由8个拐点圈定，划定矿区形状为一不规则六边形，东西宽2.01～4.16km；勘查区地理坐标为：东经105°09′23″～105°12′27″，北纬26°40′00″～26°43′28″。南北长约1.82～6.42km，面积约16.7468km2。
完成主要工作量：控制点测量7点，1：5000剖面测量10.7km/4条，1：10000地形图修测12km2，1：10000地形地质、工程地质、环境地质填图8km2，1：10000水文地质填图17km2，钻探6101.75m/9孔，物探测井6057.04m/9孔，煤层气井测试6层次/1孔，瓦斯压力测定17层次/2孔，各类样品采集测试共290件。本次勘探施工钻孔9个，钻孔综合评级：甲级4个，乙级5个，甲级孔率44.4%，甲、乙级孔率100%。
本次勘查洞口煤矿（预留）拟划定矿区范围内（+1710～+700m）1、2、3、4、19、28、31、32号煤层煤炭总资源/储量17737.15万吨（含采空量7.15万吨）；保有资源/储量17730万吨，其中：探明的经济基础储量(111b)为2859万吨；控制的经济基础储量(122b)为3855万吨；推断的内蕴经济资源量(333)为11016万吨。
先期开采地段总资源/储量3532万吨；其中：探明的经济基础储量（111b）为2353万吨，占先期开采总资源/储量的66.62%。控制的经济基础储量（122b）为261万吨，占先期开采地段总资源/储量的7.39%。推断的内蕴经济资源量（333）为918万吨，占先期开采地段总资源/储量的25.99%。探明的经济基础储量（111b）与控制的经济基础储量（122b）之和为2614万吨，占先期开采地段总资源/储量的74.01%。</t>
  </si>
  <si>
    <t>贵州路鑫喜义工矿股份有限公司六枝特区宏顺发煤矿(预留)资源/储量核实报告</t>
  </si>
  <si>
    <t>王波，杨乾坤，宋文芳</t>
  </si>
  <si>
    <t>01 10 2017 12:00AM</t>
  </si>
  <si>
    <t xml:space="preserve">受贵州路鑫喜义工矿股份有限公司的委托，六枝工矿（集团）恒达勘察设计有限公司对预留矿区进行资源储量核实工作。
井田位于贵州省六盘水市六枝特区中寨乡境内，所在地行政区划属六枝特区中寨乡管辖，地理极值坐标：地理坐标：东经105°12′04″～105°18′10″，北纬26°11′16″～26°18′05″
本次工作时间自2016年12月～2017年1月10日。 
井田地层呈单斜构造，地层走向近南北，倾向东，倾角一般32°～38°。发现有6条断层，构造复杂程度类型属中等。
出露的地层有二叠系上统峨眉山玄武岩组（P3β）、龙潭组（P3l）；三叠系下统飞仙关组（T1f）。龙潭组为矿区的含煤地层，厚470～550米。
含全区或大部可采煤层15层，煤类以焦煤为主兼有焦煤。属较稳定型煤层。矿区水文地质类型属三类一型，工程地质条件属中等，环境地质条件属中等。瓦斯为富甲烷煤层。煤层均有煤尘爆炸危险性，煤层自燃倾向为Ⅱ类自燃， 
截止2017年1月10日，核实的宏拟预留矿区范围内（+1300～+200米标高范围内）总资源储量5195万吨（S＞3%），其中历年消耗动用量（111b）95万吨；保有资源储量5100万吨，其中：（111b）837万吨，（122b）1498万吨， (333)2765万吨。
先期开采地段总资源储量1378万吨，其中历年消耗动用量（111b）95万吨；保有资源储量1283万吨，其中：（111b）658万吨，（122b）146万吨， (333)479万吨。（111b）所占先期开采地段比率52.3%,（111b+122b）所占先期开采地段比率62.6%。达到了勘探阶段工作程度要求。
 煤层气地质储量约6.22×108亿立方米。
</t>
  </si>
  <si>
    <t>贵州浦鑫能源有限公司金沙县高坪乡大运煤矿资源储量核实报告</t>
  </si>
  <si>
    <t>陈登,钟月丽</t>
  </si>
  <si>
    <t>03  1 2017 12:00AM</t>
  </si>
  <si>
    <t xml:space="preserve">级受贵州浦鑫能源有限公司委托，贵州省地矿局一0二地质大队对贵州省金沙县高坪乡大运煤矿兼并重组矿区范围内煤炭的资源储量进行核实工作。贵州省金沙县高坪乡大运煤矿位于金沙县城东南130°方向直距约30km、运距约50Km，属金沙县长坝及高坪两乡所辖。勘查区范围由14个拐点组成，勘查区面积为16.9035平方公里。
完成的实物工作量为：收集了《贵州省金沙县金沙煤田化觉井田北段煤矿勘探地质报告》1套，1:1万地质图修测18Km2、1:1万水文、工程及环境地质图修测28.89Km2，收集巷道测量10453m。
通过本次工作查明了区内地层层序及出露分布情况，详细划分了龙潭组含煤地层，评述了地层含煤性；理清了岩煤层对比标志；查明了井田总体构造形态，控制了先期开采地段的可采煤层底板等高线。评述了区内的断层、褶曲发育情况，井田构造复杂程度类型为中等。
截止2016年12月10日，核实矿区范围内（估算标高+1380～+350m）煤炭总资源储量9025万吨，其中：开采消耗67万吨，保有资源储量8958万吨(含高硫煤3521万吨)。保有资源储量中：(111b)3620万吨(含高硫煤1396万吨)、(122b)2077万吨(含高硫煤747万吨)、(333)3261万吨(含高硫煤1378万吨)。
先期开采地段保有资源储量为4043万吨(含高硫煤1345万吨)，其中:(111b)2111万吨；(122b)713万吨；(333)1219万吨。(111b)占先期开采地段总资源储量52.21%，(111b)+(122b)占先期开采地段总资源储量69.85%。满足地质及开采条件中等的中型井的资源储量的比例要求。
</t>
  </si>
  <si>
    <t>贵州鑫悦煤炭有限公司黔西县金兰镇新益煤矿(预留)资源储量核实及勘探报告</t>
  </si>
  <si>
    <t>徐卿,朱刚,罗亭,丁伟洲,魏文强,谭成伟,黎茂云,邹源,周斌,周玉旋</t>
  </si>
  <si>
    <t>12 14 2015 12:00AM</t>
  </si>
  <si>
    <t>受贵州鑫悦煤炭有限公司委托，贵州煤田新锐地质勘查有限公司对黔西县金兰镇新益煤矿进行资源储量核实及勘探工作，并编制《贵州鑫悦煤炭有限公司黔西县金兰镇新益煤矿（预留）资源储量核实及勘探报告》。其目的为下一步扩能为年产90万吨/年规模矿井可行性研究和开采设计提供地质资料。煤矿位于黔西县南部，直距黔西县城约23千米，行政隶属黔西县金兰镇管辖。矿区位于杨子准地台黔北台隆遵义断拱贵阳复杂构造变形区的北缘，紧邻毕节北东向构造变形区，羊场背斜的两翼，总体上矿区构造复杂程度属中等复杂类型。矿区出露地层为：二叠系中统茅口组、龙潭组，长兴组，三叠系下统夜郎组、茅草铺组及第四系。区内含可采煤层5层，为M1、M5、M7、M8、M12。各主要可采煤层均无煤尘爆炸危险性。矿区水文地质条件中等，工程地质条件中等，环境地质条件中等。完成钻探工程量6584.07米/13孔，测井6528.00米等。截至2016年8月31日，评审备案的煤矿（标高+1500米—+350米）保有资源储量6414万吨。其中，（111b）1007万吨，（122b）845万吨，（333）4562万吨。煤层气潜在资源量0.78亿立方米。</t>
  </si>
  <si>
    <t>贵州元和天成能源有限责任公司清镇市新店镇岩湾村明锦煤矿（预留）资源储量核实及勘探报告</t>
  </si>
  <si>
    <t>孙永士,罗勤义,杨剑波,江容容,吴庆炳,余健,张廷学,谢鸿,白鹏福,李发艳,秦琴,肖鸿,刘太琴,罗细梅,谢宇蔷,任婷玉,杨宁</t>
  </si>
  <si>
    <t>受贵州元和天成能源有限责任公司委托，由贵州煤矿地质工程咨询与地质环境监测中心编制《贵州元和天成能源有限责任公司清镇市新店镇岩湾村明锦煤矿（预留）资源储量核实及勘探报告》。其目的为该煤矿矿井建设60万吨/年提供可行性研究和初步设计的地质资料。明锦煤矿位于贵州省清镇市西北方向，属新店镇管辖。区域出露地层由老至新分别为茅口组、龙谭组、长兴组、夜郎组、第四系，矿区位于杨子板块川滇黔盆地，黔北隆起，属遵义断拱（三级构造单元）西端一部分，属于织纳煤田莫老坝向斜北西翼。地质构造复杂程度类型属中等，水文地质条件简单，工程地质条件中等；环境地质条件中等。本次野外工作共完成钻孔13个，共完成钻探工程量2945.15米，测井2803.00米。截至2016年12月31日，明锦煤矿拟预留矿区范围（标高：+1100米～+400米）内煤炭总资源储量2964万吨，其中：开采消耗234万吨，保有资源储量（111b+122b+333）2730万吨。煤炭保有资源储量中：（111b）991万吨，（122b）244万吨，（333）1495万吨。</t>
  </si>
  <si>
    <t>贵州鑫悦煤炭有限公司金沙县化觉乡金川煤矿(预留)资源储量核实及勘探报告</t>
  </si>
  <si>
    <t xml:space="preserve">雷学军，杨明，李洪波，林光鑫  </t>
  </si>
  <si>
    <t>四川省地质工程勘察院</t>
  </si>
  <si>
    <t>05 25 2017 12:00AM</t>
  </si>
  <si>
    <t>受贵州鑫悦煤炭有限公司金川煤矿的委托，四川省地质工程勘察院在金沙县化觉乡金川矿权范围内进行地质勘探工作，在以往地质资料的基础上，补充探矿工程，查明矿区含煤岩系、岩性组合及含煤性，可采煤层层数，厚度、可采范围，产出形态，详细查明矿山水、工、环及其它开采技术条件；圈定矿区范围内可采煤层采空区，估算矿山保有资源储量，编制提交《贵州鑫悦煤炭有限公司金沙县化觉乡金川煤矿(预留)资源储量核实及勘探报告》，为本矿利用现有开拓系统技改扩能至45万吨/年生产规模进行可行性论证和初步设计提供地质资料。工作起止时间为2015年7月至2016年8月。
本井田属金沙县化觉乡所管辖。地理位置：东经：106°25′22″～106°26′09″，北纬：27°10′29″～27°10′56″。预留矿区面积3.2112平方千米。完成的主要实物工作量：1∶5000地质修测9.0平方千米，1∶5000水、工、环地质修测9.0平方千米,1∶5000勘查线测量11.39千米，钻探1308.77米，物探测井1225.00米。井田含煤地层为二叠系上统龙潭组(P3l)，厚度在129.15～145.25米，平均厚度136.18米。含煤8～10层，含煤平均总厚7.19～13.19米，含煤系数百分之4.92～百分之9.03，矿区含全区及大部可采煤层4层，其中C2、C3、C5、C7为全区可采C6、C6下为大部可采。
截止2016年12月30日，累计查明C5、C6、C6下、C7煤层总资源量2045万吨。其中采空(111b)34万吨，探明的经济基础储量(111b)726万吨，控制的经济基础储量(122b)117万吨，推断的内蕴经济资源量(333)1168万吨，[(111b)+(122b)]占保有资源量的百分之41.92，其中(111b)占百分之36.10，(122b)占百分之5.82，(333)占百分之58.08，资源量估算标高为(+480～1040米)之间。在先期开采地段1、5勘查线间(+700m～+850米)内查明C2、C3、C5、C6、C6下、C7煤层保有资源量1040万吨。其中探明的经济基础储量(111b)515万吨，控制的经济基础储量(122b)110万吨，推断的内蕴经济资源量(333)415万吨，[(111b)+(122b)]占先期开拓地段保有资源量百分之60.10，(111b)占百分之49.52，达到勘探工作要求。</t>
  </si>
  <si>
    <t>贵州汇巨能源集团投资有限公司沿河县谯家镇漆树湾煤矿（预留）资源储量核实及勘探报告</t>
  </si>
  <si>
    <t>宋启文，徐阳东，刘敏，田亚江，李勋梅</t>
  </si>
  <si>
    <t xml:space="preserve">受沿河县漆树湾煤矿的委托，我队开展了贵州省沿河县谯家镇漆树湾煤矿的煤炭勘探工作。工作区位于沿河县南部，面积11.0176km2。区内以侵蚀山地地貌为主，属中山地形，区内主要含煤地层为吴家坪组下段。含可采煤层1层，为全区可采、较稳定、对比可靠煤层，可采煤层总厚平均0.90m，可采含煤系数5.23%。井田位于谯家镇向斜北段。总体构造形态为一不对称向斜。构造复杂程度简单。水文地质条件复杂、环境地质条件中等、工程地质条件中等，综合开采技术条件为中等。本次施工共完成钻孔11个，钻探工程量3038.65m，测井2952.30m。
截至2016年12月31日，矿权范围内（+1310m至+380m标高），共获得总资源储量1316万吨（硫分均大于3%，为高硫煤），其中：开采消耗量84万吨；保有资源量1232万吨，保有资源量中：（111b）144万吨，（122b）379万吨，（333）709万吨。
先期开采地段内共获得工业指标内获资源储量534万吨，其中：开采消耗量84万吨；保有资源量450万吨，保有资源量中：（111b）144万吨，（122b）94万吨，（333）212万吨。（111b）占保有资源量的32%，（111b）+（122b）占保有资源量的53%。
</t>
  </si>
  <si>
    <t>贵州鸿熙矿业有限公司威宁县新发乡煤炭沟煤矿（预留）资源储量核实报告</t>
  </si>
  <si>
    <t>张孟江,周志亮,吴章利,陈晓明,张广政,杨延伟,黄志强,窦延宝,聂波,徐大杰,王晓军,杨维</t>
  </si>
  <si>
    <t>12 20 2016 12:00AM</t>
  </si>
  <si>
    <t>受贵州鸿熙矿业有限公司委托，在收集以往勘查成果资料及现有井巷工程资料的基础上，对贵州鸿熙矿业有限公司威宁县新发乡煤炭沟煤矿兼并重组后预留矿区范围内煤炭资源进行储量核实工作，并编制储量核实报告。矿区位于贵州省威宁县县城南东部，六盘水市西部，行政区划属威宁县新发乡管辖。矿区属威水背斜南西翼，格目底向斜南西翼北西段，其构造形态在断层影响下略呈一背斜构造，区内发育北西向及南北向断层，以北西向断层为主，构造复杂程度属中等类型。矿区内含煤地层为二叠系宣威组。本次资源储量估算截止日期为2016年8月31日。先期开采地段查明资源储量3600万吨，保有3600万吨。保有资源储量中（111b）1856万吨，（122b）597万吨，（333）1147万吨，探明的（111b）占本段的比例为52%，探明的和控制的（111b+122b）占本段的比例为68%。满足《煤、泥炭地质勘查规范》对于中型矿井的勘探要求，可作为拟建45万吨/年矿井可行性研究和初步设计的地质依据。</t>
  </si>
  <si>
    <t>贵州天健矿业集团股份有限公司遵义县枫香镇大坪煤矿（预留）资源储量核实及勘探报告</t>
  </si>
  <si>
    <t>陆四海,司飞,江静,张杰,常红亮,李峰,郄汝兵,何锡花,许亚青,覃煜,张璇,陈荣华,何止,刘太琴,肖鸿,罗细梅,谢宇蔷,任婷玉,杨宁</t>
  </si>
  <si>
    <t>受贵州天健矿业集团股份有限公司委托，由贵州煤矿地质工程咨询与地质环境监测中心编制《贵州天健矿业集团股份有限公司遵义县枫香镇大坪煤矿（预留）资源储量核实及勘探报告》。其目的是为该矿拟建90万吨/年矿井提供必要的地质资料。大坪煤矿位于贵州省遵义县城北西，地处遵义县枫香镇及平正乡，行政区划隶属遵义县枫香镇及平正乡管辖。预留矿区面积为18.2357平方公里。区内出露地层由老至新有：二叠系下统茅口组、二叠系上统龙潭组、长兴组，三叠系下统夜郎组、茅草铺组及第四系。矿区区域大地构造属上扬子地块黔北台隆遵义断拱毕节北东向构造变形区，整体上为一向斜构造。地质构造复杂程度类型属中等，水文地质条件简单，工程地质条件中等；环境地质条件中等。本次野外工作共完成钻孔25个，共完成钻探工程量18962.73米，测井工程量18720米。截至2016年5月31日，矿区预留范围内共获保有资源量11185万吨。其中121b类资源量3545万吨，122b类资源量2142万吨，333类资源5498万吨。另有采空消耗量21万吨。预测煤层气潜在资源量3.63亿立方米。</t>
  </si>
  <si>
    <t>贵州邦达能源开发有限公司盘县板桥镇东李煤矿（兼并重组调整）资源储量核实及勘探报告</t>
  </si>
  <si>
    <t>张超、姜秉仁、唐成强、余加伍、胡绍阳、陈燕、刘逊、刘永国</t>
  </si>
  <si>
    <t>07  4 2017 12:00AM</t>
  </si>
  <si>
    <t xml:space="preserve">受贵州邦达能源开发有限公司委托我单位对其下属盘县板桥镇东李煤矿（兼并重组调整）矿区范围（以下简称“井田”）内开展煤炭勘查工作。
井田位于贵州省盘县县城以东，直距县城约18km，隶属丹霞镇管辖。地理坐标：东经104°36′06″～104°38′37″，北纬25°41′22″～25°42′50″。
本次主要完成地质图修测6.5km2，水、工、环地质调查6.5km2；利用钻孔29个，总进尺9776.29m；测井9730.80m。采取各种测试样191件。
井田内及其周边出露地层为二叠系中统茅口组，二叠系上统峨眉山玄武岩组、龙潭组，三叠系下统飞仙关组、永宁镇组，第三系，第四系。含可采煤层9层，编号7、9、12、17、18、23、24、26、30号，其中12、17、18号煤层为全区可采，7、9、23、24、26、30号煤层为大部可采，煤层均为较稳定煤层。煤类均为焦煤。
井田位于水塘向斜南东翼中段，总体以单斜构造为主，地层走向为南西-北东，倾向为北西向，倾角8-36°，一般12°，南东部边缘为倒转及直立。区内断层及次级褶曲较发育，以大冲头背斜轴线为界，两侧构造复杂程度差异明显，背斜轴以西为中等类型，以东为复杂类型。
井田水文地质条件中等；工程地质条件中等；地质环境质量中等。7、12煤层无煤尘爆炸性；9、17、18、23、24、26、30煤层均有煤尘爆炸性；煤层均属自燃煤层；本矿为煤与瓦斯突出矿井；地温正常。预算矿井先期开采地段正常涌水量为3355m3/d，最大涌水量为6710 m3/d。
截止2016年12月31日，调整后预留矿权范围（估算标高+1500～+700m）内总资源储量7989万吨（含高硫煤资源量2052万吨），其中：开采消耗163万吨，保有资源储量为7826万吨。保有资源储量中：（111b）1577万吨（含高硫煤资源量520万吨），（122b）527万吨（含高硫煤资源量72万吨），（333）5722万吨（含高硫煤资源量1453万吨）。
先期开采地段共获得资源储量2900万吨（含高硫煤资源量505万吨），其中：开采消耗163万吨，保有资源储量为2737万吨。保有资源储量中：（111b）1257万吨（含高硫煤资源量297万吨），（122b）470万吨（含高硫煤资源量15万吨），（333）1010万吨（含高硫煤资源量186万吨）。（111b）资源储量占保有资源储量的46%，（111b）+（122b）资源储量占保有资源储量的63%，达到中型井勘探要求。
</t>
  </si>
  <si>
    <t>贵州邦达能源开发有限公司盘县淤泥乡昌兴煤矿(预留)资源储量核实及勘探报告</t>
  </si>
  <si>
    <t>张新星,靳雪娇,肖丽娜</t>
  </si>
  <si>
    <t>11 10 2016 12:00AM</t>
  </si>
  <si>
    <t>昌兴煤矿位于盘县淤泥乡境内，矿山距淤泥乡政府约1km，距盘县县政府公路距离约58km，距松河火车站18km，属淤泥乡管辖。地理坐标：东经104°45′41″～104°46′11″，北纬25°58′03″～25°47′55″，矿区面积1.8496km2.项目勘查单位是贵州省煤矿设计研究院，2015年1月，组织钻机进行勘查施工，至2015年12月野外工作结束。2015年12月12日至13日，贵州省地质资料馆组织专家对该项目进行野外验收，野外验收组同意野外地质工作通过验收，项目转入室内报告编制阶段。本次完成工作量：1/5千地质填图修测5km2，1/5千水工环地质填图5km2，钻探工程3262.55m/3孔、常规测井3097m/3孔，瓦斯压力测试16层，注入压降试验14层，工程测量10个，采取各种样品417件，勘查投入经费约392万元；截止2016年10月31日，贵州邦达能源开发有限公司盘县淤泥乡昌兴煤矿(预留)矿区范围（算量标高：+1725m～+725m）内煤炭总资源储量7155万t（焦煤6037万t（含高硫煤333万t），瘦煤1118万t（含高硫煤1118万t）），先期开采地段储量比例达到中型井的勘探要求。</t>
  </si>
  <si>
    <t>贵州省瓮安县大源煤矿勘探报告</t>
  </si>
  <si>
    <t>赵疆,汪小勇,柏燕学,龙成雄,周玲玲,吴开全,杨锦,彭婷,张万东,曾祥,杨文琪,王显金</t>
  </si>
  <si>
    <t>03 20 2017 12:00AM</t>
  </si>
  <si>
    <t xml:space="preserve">贵州省瓮安县远达船舶运输有限公司委托贵州省地质矿产勘查开发局一〇五地质大队开展贵州省瓮安县大源煤矿勘探工作。
勘查区位于瓮安县城北西向，属瓮安县中坪镇管辖。省道通往勘查区，距瓮安县城运距43公里，距福泉火车站83公里，距开阳九场火车货场52公里。交通条件较方便。
勘查区位于翁昭复背斜东翼。区内发育四条断层F1、F2、F3、F4。F1、F3为该区的边界断层。区内出露地层由老至新依次为寒武系、二叠系、三叠系、第三系和第四系层。矿区含煤地层为二叠系上统吴家坪组，含煤1－2层。煤层较稳定。
本次勘查工作详细查明了矿区水文地质、工程地质、环境地质特征，预算了先期开采地段矿井正常涌水量和最大涌水量；详细查明了先期开采地段范围内可采煤层顶底板的工程地质特征、煤层瓦斯、煤的自燃趋势、煤尘爆炸危险性及地温变化等开采技术条件，并做出相应的评价。矿区地质工作程度达到了勘探程度。
截止2017年4月18日大源煤矿可采煤层（D煤层）总资源量（331+332+333）448万吨，其中控制的资源量（331）165万吨，探明的资源量（332）23万吨，预测的资源量（333）260万吨。先期开采地段范围内保有资源量217万吨，其中(331)102万吨，（332）23万吨，（333）92万吨。
</t>
  </si>
  <si>
    <t>贵州路鑫喜义工矿股份有限公司六枝特区新窑乡杉树林煤矿(预留)资源储量核实报告</t>
  </si>
  <si>
    <t>梁剑，蒋红兵，艾灿伟，李鸿磊，杨 磊，刘怡君，任海鹰，谢红东</t>
  </si>
  <si>
    <t>08  7 2017 12:00AM</t>
  </si>
  <si>
    <t xml:space="preserve">贵州路鑫喜义工矿股份有限公司六枝特区新窑乡杉树林煤矿（预留）为兼并重组后保留的煤矿，为扩能45万吨/年生产规模可行性研究和初步设计提供地质依据，申办采矿权，贵州路鑫喜义工矿股份有限公司委托贵州省煤田地质局一七四队对该矿进行资源储量核实工作。煤矿位于六枝特区县城南西方向新窑乡，直距县城7km，距新窑火车站约14km，区内整体呈单斜构造，断裂少、无褶曲，构造复杂程度为中等构造；其地形地貌属低中山地形。区内出露的地层为二叠系中统茅口组、二叠系上统龙潭组、三叠系下统飞仙关组及第四系。预留矿区内龙潭煤组含全区可采、大部可采煤层，共8层，煤层稳定程度属稳定、较稳定；煤类为焦煤；综合开采技术条件复杂程度为中等。
截至2017年2月28日，杉树林煤矿（预留）矿区范围内（煤炭估算标高+1450m~+400m）核实保有焦煤资源储量3215万吨（均为St,d＞3%的资源储量）。保有资源储量中：（111b）1014万吨，（122b）421万吨，（333）1780万吨。另有历年开采动用资源储量16万吨。预测煤层气资源量为2.14亿立方米。
先期开采地段范围内，核实保有资源储量859万吨，其中：（111b）494万吨，（122b）69万吨，（333）296万吨。（111b）占先期开采地段资源储量的比例为57.5%，探明的（111b+122b）占先期开采地段资源储量的比例为65.5%。
</t>
  </si>
  <si>
    <t>安顺永峰煤焦集团有限公司毕节市七星关区对坡镇先明煤矿(预留)资源储量核实及勘探报告</t>
  </si>
  <si>
    <t>姜秉仁、盘福常、唐成强、余加伍、陈燕、 张万里</t>
  </si>
  <si>
    <t>07 21 2017 12:00AM</t>
  </si>
  <si>
    <t xml:space="preserve">受安顺永峰煤焦集团有限公司委托我单位对其下属毕节市七星关区对坡镇先明煤矿兼并重组调整矿区范围（以下简称“井田”）内开展煤炭勘查工作。
本次工作时间为2016年8月15日～2016年12月20日。完成钻探工程量1746.51m/7孔，测井1706m/7孔。钻孔综合评级：1个甲级孔，6个乙级孔，甲、乙级钻孔占100%，采集各类样品共39件。
先明煤矿位于贵州省毕节市七星关区对坡镇，行政区划属毕节市七星关区对坡镇管辖。井田出露地层为二叠系中统茅口组，二叠系上统龙潭组、长兴组，三叠系下统飞仙关组以及第四系。
井田内可采煤层共3层，编号为6、16、27号煤层，6、16号煤层为大部可采较稳定煤层，27号煤层为局部可采不稳定煤层。
井田位于北东向可乐向斜南西扬起端，总体为一单斜构造，地层走向近北东东，倾向北西西，倾角7-13°，一般8°。井田发育三条出露地表的F1正断层、F2正断层、F3正断层，对区内可采煤层有一定破坏作用。井田内褶皱不发育，但约有微波状起伏。井田构造复杂程度为中等。
井田内煤类为无烟煤三号，水分原煤平均含量为0.75%；灰分原煤平均含量为25.62%，浮煤平均含量为12.30%；挥发分浮煤平均含量为7.53%；硫分原煤平均含量为0.87%，浮煤平均含量为0.55%；发热量原煤干燥基高位发热量平均含量为26.27MJ/Kg；煤灰熔融性软化温度平均为1328℃，流动温度平均为1408℃。
水文地质条件属中等类型。工程地质条件属以层状岩类为主的中等类型。地质环境质量中等。各煤层均无煤尘爆炸性，煤层属不易自燃煤层，瓦斯为富甲烷煤层，煤层存在煤与瓦斯突出的可能，地温正常。
截至2017年2月28日，本次估算井田（兼并重组）范围（估算标高+1625～+1225m）获得煤炭总资源储量1352万吨，硫分均＜3%，其中开采消耗79万吨。保有资源储量为1273万吨，保有资源储量中：（111b）327万吨，（122b）194万吨，（333）752万吨。
先期开采地段内（标高+1425m以上与F1断层之间）煤炭资源储量为685万吨，其中开采消耗79万吨。保有资源储量为606万吨，保有资源储量中：（111b）327万吨，（122b）80万吨，（333）199万吨。（111b）占本段总保有资源储量的54%，（111b+122b）占本段总保有资源储量的67%。先期开采地段储量比例达到中型井的勘探要求。 
</t>
  </si>
  <si>
    <t>盘县煤炭开发总公司盘县马依镇五星煤矿（预留）资源储量核实报告</t>
  </si>
  <si>
    <t>苏亮广 ，肖丽娜，张冶锴</t>
  </si>
  <si>
    <t>03  8 2017 12:00AM</t>
  </si>
  <si>
    <t xml:space="preserve">贵州省煤矿设计研究院受盘县煤炭开发总公司委托，编制了《盘县煤炭开发总公司盘县马依镇五星煤矿（预留）资源储量核实报告》。
五星煤矿位于贵州省六盘水市盘县马依镇，行政区划属盘县马依镇管辖。矿区东经104°45′00″-105°45′42″，北纬25°33′13″-25°33′58″。
核实工作自2017年7月起至2017年3月底完成。
煤矿位于区位于雨界河向斜南东翼、补泥背斜从矿区北部穿过，总体为一单斜构造。地层总体走向NE，倾向SE，地层倾角在10°左右。矿区内构造形迹以断裂构造为主。断层走向主要为NE向。发育有F20、F10、F13等断层组。构造复杂程度为中等类型。
区出露地层从新至老有第四系（Q），三叠系下统飞仙关组，二叠系上统龙潭组（P3l），龙潭组为该矿含煤地层，可采煤层共10层，即3、5-1、12、17-1、17-2、19、26、28、29、30号煤层。区内煤层为较稳定煤层。煤类为瘦煤（SM）、贫瘦煤（PS）和贫煤（PM）。
矿区水文地质类型属以碎屑岩裂隙含水层为主的裂隙充水矿床，水文地质条件复杂程度为中等。工程地质条件中等。环境地质条件中等。煤层有煤与瓦斯突出危险性。
预留矿区范围内(标高+1700～+1300米)内总资源量1798.3万吨，其中，保有资源储量1786.1万吨，历年开采消耗资源量（111）12.2万吨。保有资源储量中，（111b）类资源量561.6万吨[（St,d）＞3%的资源量为41.7万吨]，（122b）类资源量313.2万吨[（St,d）＞3%的资源量为28.1万吨]；（333）类资源量911.3万吨[（St,d）＞3%的资源量为318.1万吨]。
先期开采地段获得保有资源储量1047.5万吨，其中（111b）类资源量561.6万吨]；（122b）类资源量147.3万吨；（333）类资源量338.6万吨。（111b）占本地段总资源量的52.9%；（111b+122b）占本地段总资源量的66.9%。满足规范要求
</t>
  </si>
  <si>
    <t>贵州鑫悦煤炭有限公司遵义县乌江镇麻窝煤矿(预留) 资源储量核实及勘探报告</t>
  </si>
  <si>
    <t>徐卿，朱刚，丁伟洲，魏文强，谭成伟，黎茂云</t>
  </si>
  <si>
    <t>受贵州鑫悦煤炭有限公司委托我单位对麻窝煤矿调整矿区范围内开展煤炭勘查工作。井田位于贵州省遵义县南西方向，直距县城28千米，行政区划属遵义县乌江镇管辖。野外工作时间为2013年12月～2016年12月。完成钻探工程量7721.70米/18孔，测井7592.75米/18孔。钻探综合评级：甲级孔9个，乙级孔9个，采集各类样品185件。井田出露地层为二叠系中统茅口组，二叠系上统龙潭组及长兴组，三叠系下统夜郎组，第四系。井田内可采煤层共3层，编号为K2、K3、K5号煤层，K5号煤层为全区可采，K2、K3号煤层为大部可采。煤层均属较稳定煤层。井田位于养龙场向斜西翼，总体呈一单斜构造。地层走向130°～220°，倾向100°～122°，倾角10°～70°，一般30°左右。区内发育4条断层。构造复杂程度属中等类型。井田内煤类为无烟煤3号，水文地质类型属三类二型，水文地质条件中等。工程地质条件以层状岩类为主的中等类型。地质环境质量中等。煤层均无煤尘爆炸性，煤层属Ⅱ级自燃煤层，瓦斯为贫甲烷或含甲烷煤层，地温正常。本次估算预留矿权范围内总资源储量2514万吨，其中：开采消耗15万吨，保有资源储量为2499万吨。保有资源储量中：（111b）465万吨，（122b）784万吨，（333）1250万吨。根据先期开采地段划分方案，井田以F2断层下盘+600米以上为先期开采地段。本次估算先期开采段共获得资源储量1122万吨，其中：开采消耗15万吨，保有资源储量为1107万吨。保有资源储量中：（111b）367万吨，（122b）338万吨，（333）402万吨。（111b）资源储量占本地段保有资源储量的33%，（111b）+（122b）资源储量占本地段内保有资源储量的64%。达到中型井勘探要求。</t>
  </si>
  <si>
    <t>贵州元和天成能源有限责任公司开阳县龙岗镇赶场路煤矿(预留)资源储量核实及勘探报告</t>
  </si>
  <si>
    <t>江勇,徐建,郭斌</t>
  </si>
  <si>
    <t>受贵州元和天成能源有限责任公司委托，由贵州煤矿地质工程咨询与地质环境监测中心编制《贵州元和天成能源有限责任公司开阳县龙岗镇赶场路煤矿（预留）资源储量核实及勘探报告》。其目的为该矿拟建生产能力45万吨/年规模矿井的可行性研究和初步设计提供地质资料。预留矿区直距开阳县城约45公里，行政隶属属开阳县龙岗镇、高寨乡及毛云乡管辖。区内及周边出露地层从老到新从老至新为二叠系中统茅口组，二叠系上统吴家坪组、长兴组，三叠系下统夜郎组及第四系。预留矿区位于黔北台隆遵义断拱贵阳复杂构造变形区中部，龙岗向斜北部转折端东翼，总体构造形态为一缓倾角的单斜构造，构造复杂程度属中等，水文地质条件属复杂，煤质优良，煤类以焦煤为主。本次野外工作完成1/1万地质填图修测11.5平方公里；水、工、环地质填图修测及调查11.5平方公里；共完成钻孔9个，钻探工程量1607.99米，测井1549.90米。截至2017年4月30日，拟预留矿区范围（标高：+1400米～+850米）内煤炭总资源储量1299万吨，其中：开采消耗447万吨，保有资源储量（111b+122b+333）852万吨。煤炭保有资源储量中：（111b）177万吨，（122b）261万吨，（333）414万吨。</t>
  </si>
  <si>
    <t>贵州永基矿业投资有限公司纳雍县龙场镇张家寨煤矿(预留)资源储量核实及勘探报告</t>
  </si>
  <si>
    <t>石义,杨健,陈建东,胡元举,杨兴文,莫荣思,陈昌阔,温雪芹,王均,杨天,赵维龙,杨思涛,郭佩佩,刘军,李金彪,汪磊,曾国龙,赵庆钢,周坚,肖英,胡耘,张贵朝,吕阳,黄祥,王军,陈俊,杨志萍,葛正枝,许金飞,吕锐,敖前勇,张坤,罗云洪,陈胜华</t>
  </si>
  <si>
    <t>受贵州永基矿业投资有限公司纳雍县龙场镇张家寨煤矿委托，贵州省地矿局一一三地质大队对纳雍县张家寨煤矿进行勘探工作。井田位于贵州省纳雍县县城北西方向，矿区地理坐标(西安80)：东经105°17′27″～105°19′44″，北纬26°48′00″～26°49′15″，面积5.0386平方公里。本次勘探完成主要工作量：钻探7782.87米/12孔，常规测井7759.70米/12孔，抽水2层次/1孔，瓦斯压力测试12层/2孔,煤层气参数试验5层/1孔，取样测试638件。GPS点测量8点，勘查线测量14.94公里，1:1万地质填图及水、工、环地质测量各15平方公里。</t>
  </si>
  <si>
    <t>贵州黔宜能源集团有限公司贵州百里杜鹃红林乡黔鑫煤矿(预留)资源储量核实及勘探报告</t>
  </si>
  <si>
    <t>赵  蕻  邵银川等</t>
  </si>
  <si>
    <t>09 30 2016 12:00AM</t>
  </si>
  <si>
    <t xml:space="preserve">   受贵州黔宜能源集团有限公司的委托，山东泰山地质勘查公司对贵州百里杜鹃红林乡黔鑫煤矿(预留)进行勘探，编制了《贵州黔宜能源集团有限公司贵州百里杜鹃红林乡黔鑫煤矿(预留)资源储量核实及勘探报告》。其目的是为煤矿建设60万吨/年生产规模矿井可行性研究和初步设计提供地质依据。煤矿位于贵州省黔西县黔鑫煤矿位于贵州省黔西县北西部红林乡境内，行政区划属黔西县红林乡管辖。矿区范围由17个拐点坐标圈定，面积5.8941平方公里。煤矿位于纸厂背斜南段转折附近，总体上为一向南倾斜的单斜。地层走向WE，倾向S，倾角6°～12°之间，断裂构造不发育，区内未见较大断裂构造，只在钻孔内发现2条规模较小的正断层。地质构造复杂程度属于中等。含煤地层为二叠系上统龙潭组。区内可采及局部可采煤层4层，为4、9、14、15号煤层，均为较稳定煤层。截止2016年9月30日，累计查明黔鑫煤矿拟预留矿区范围内无烟煤资源储量3064万吨。其中，采空消耗量(111)245万吨，保有资源量2819万吨。保有资源量中探明的经济基础储量（111b）930万吨，控制的经济基础储量(122b)791万吨，推断的内蕴经济资源量(333)1098万吨。</t>
  </si>
  <si>
    <t>山东能源集团贵州矿业有限公司织金县城关镇兴阳煤矿（预留）资源储量核实报告</t>
  </si>
  <si>
    <t>艾灿伟，蒋红兵，杨磊，刘怡君，张康，胡信</t>
  </si>
  <si>
    <t>06 30 2017 12:00AM</t>
  </si>
  <si>
    <t>织金县城关镇兴阳煤矿为扩能为45万t/a生产规模，特委托贵州省煤田地质局一七四队对煤矿开展储量核实工作。煤矿位于织金县城关镇西约13km处，行政区划属织金县城关镇管辖。矿区地形地貌属低中山地形、典型的高原山区地貌。预留区内出露的地层有二叠系中统茅口组（P2m）、二叠系上统龙潭组（P3l）、三叠系下统飞仙关组（T1f）与第四系（Q）。龙潭煤组含全区可采或大部可采煤层7层，煤层稳定程度属较稳定；煤类为无烟煤；构造复杂程度为中等；综合开采技术条件复杂程度为中等。
截至2017年5月31日，兴阳煤矿预留区范围内累计查明煤炭（煤层标高+1800m～+1300m）总资源储量2375万吨（St,d＞3%的资源储量871万吨），开采消资源储量2万吨。保有资源储量2373万吨（St,d＞3%的资源储量871万吨），其中，（111b）613万吨（St,d＞3%的资源储量224万吨），（122b）746万吨（St,d＞3%的资源储量188万吨），（333）1014万吨（St,d＞3%的资源储量459万吨）。
先期开采地段范围内累计查明煤炭（煤层标高+1800m～+1300m）总资源储量2012万吨(St,d＞3%的资源储量722万吨)，开采消耗量2万吨。保有资源储量2007万吨（St,d＞3%的资源储量722万吨），其中，（111b）613万吨（St,d＞3%的资源储量224万吨），（122b）746万吨（St,d＞3%的资源储量188万吨），（333）651万吨（St,d＞3%的资源储量310万吨），（111b）占保有资源储量比例30.5%，（111b+122b）占保有资源储量比例67.6%。
煤层气推测资源量1.19亿立方米。</t>
  </si>
  <si>
    <t>贵州邦达能源开发有限公司盘县石桥镇老洼地煤矿（预留）资源储量核实及勘探报告</t>
  </si>
  <si>
    <t>肖丽娜，张新星</t>
  </si>
  <si>
    <t>05 30 2017 12:00AM</t>
  </si>
  <si>
    <t xml:space="preserve">受盘县石桥镇老洼地煤矿委托，贵州省煤矿设计研究院对预留区进行资源储量核实及勘探工作，其目的是为矿井技改扩能（60万吨/年）及申办采矿权变更提供地质依据。矿区地理极值坐标：东经104°27′23″～104°29′07″，北纬25°36′11″～25°38′19″，在石桥镇辖区。预留区面积：5.3841km2，拟建规模：60万吨/年。本次工作时间自2014年12月至2017年3月，期间主要以地表填图、钻探、资料收集及井下巷道实测为主。井田内发育的低角度逆断层F71将井田分为上下两盘，地质构造复杂程度属中等类型，上盘含可采煤层5层（3、7、9、10、17号），3号在上盘均可采，其它在上盘大部可采，均为较稳定煤层，下盘含可采煤层9层（1、3、7、9、10、17、18、26、29号），3、10号煤层在下盘均可采，26号在下盘局部可采，其它在下盘大部可采，26号煤层不稳定，其它煤层均为较稳定煤层，可采煤层属低挥发分、中灰-高灰分、特低硫-高硫煤，煤类为无烟煤三号及贫煤。水文地质条件中等，水文地质类型为二类二型；煤层直接顶板为泥质粉砂岩、粉砂岩、细砂岩等，结构面以层面为主，有软弱夹层，易发生冒顶，工程地质条件中等；为煤与瓦斯突出矿井，1、10、17、18、26、29号煤层属自燃煤层，自燃倾向等级为Ⅱ类，3、7、9号煤层属不易自燃煤层，自燃倾向等级为Ⅲ类。26、29号煤层无煤尘爆炸性危险，其它煤层有煤尘爆炸性；全井田无热害区。
截至2017年4月30日，盘县石桥镇老洼地煤矿（预留）矿区范围（算量标高：+2000m～+800m）内煤炭总资源储量9171万吨，其中：开采消耗量137万吨，保有资源储量共9034万吨（含高硫煤1198万吨），保有量中：（111b）1308万吨，（122b）676万吨，（333）7050万吨；按煤类统计，无烟煤三号7421万吨，贫煤1613万吨。
煤层气潜在资源量0.09亿m3。
先期开采地段资源储量1064万吨，其中：开采消耗量121万吨，保有资源储量943万吨，保有量中：（111b）581万吨，（333）362万吨；按煤类统计，无烟煤三号801万吨，贫煤142万吨。（111b）占本地段62%，先期开采地段储量比例达到中型井的勘探要求。
</t>
  </si>
  <si>
    <t>贵州黔宜能源集团有限公司贵州百里杜鹃百纳乡九龙湾子煤矿(预留)储量核实与勘探报告</t>
  </si>
  <si>
    <t>汪洋,李隆富,舒国伍,杨正林,彭再华</t>
  </si>
  <si>
    <t>04  1 2017 12:00AM</t>
  </si>
  <si>
    <t xml:space="preserve">    贵州黔宜能源集团有限公司贵州百里杜鹃百纳乡九龙湾子煤矿（预留）是由大方县百纳乡九龙湾子煤矿与相邻玉龙煤矿整合后形成。根据黔国土资矿管函[2015]79号文，两矿整合并利用原矿界修边后拟预留面积为5.8788Km2。整合后拟新建45万吨/年生产系统。
   贵州省地矿局一0二地质大队2016年3月对其开展了资源储量核实及勘探工作，通过本次工作查明了井田含煤岩系为二叠系上统龙潭组，煤系地层中所含煤层平均总厚度8.96米，可采煤层主要有2层(M8、M3)，均为全区可采煤层，可采煤层平均总厚2.45米。井田构造复杂程度总体属“简单”，煤层稳定程度为“较稳定”煤层；详细查明了井田水文地质条件为中等、工程地质类型为中等、环境地质条件为中等，预算了先期开采地段矿井正常涌水量和雨季涌水量；详细查明了主要可采煤层顶底板工程地质特征。
  截至2017年4月30日，累计查明井田煤炭资源量2307万吨。其中：采空量(111)420万吨；探明的经济基础储量(111b)766万吨；控制的经济基础储量(122b)653万吨；推断的资源量(333)468万吨。井田先期开采地段获得煤炭资源量967万吨。其中：探明的内蕴经济资源量（111b）371万吨；控制的内蕴经济资源量（122b）386万吨；推断的内蕴经济资源量（333）210万吨。（111b）占先期开采地段总资源量的38％，（111b+122b）757万吨，占先期开采地段煤炭资源量的78%，满足煤矿中型井的比例要求。
</t>
  </si>
  <si>
    <t>贵州强盛集团投资有限公司清镇市流长乡利民煤矿（预留）资源储量核实及勘探报告</t>
  </si>
  <si>
    <t>盘福常、姜秉仁、张传阳、余加伍、陈燕 、陈雄</t>
  </si>
  <si>
    <t>08 27 2017 12:00AM</t>
  </si>
  <si>
    <t>受贵州强盛集团投资有限公司委托我单位对其下属清镇市流长乡利民煤矿兼并重组调整矿区范围（以下简称“井田”）内开展煤炭勘查工作。
利民煤矿位于清镇市西北方向流长乡，隶属清镇市流长乡管辖。井田地理坐标：东经：106°10′19″～106°12′05″，北纬26°39′04″～26°40′11″。
井田及周边出露地层为井田所在区域内出露地层有，中二叠统茅口组，上二叠统峨眉山玄武岩组、龙潭组、长兴组，下三叠统夜郎组及第四系。
井田内可采煤层为7、8、9、14号共4层，属大部和全区可采、较稳定煤层。
井田位于老黑山背斜北西流长井田西段上，为一单斜构造，地层连续完整，产状较稳定。地层走向北东，倾向北西（300°－360°），倾角5°－22°。南部露头一带较陡，为22°，往北部逐渐变至5°，一般16°，西部倾向多为350°，往中部及东部逐渐变化为360°。区内发育断层5条。构造复杂程度为中等构造。
2015年10月初开始进场进行钻探施工，至2016年7月完成野外钻探工作，共完成钻探3114.93m/6孔，测井3100m/6孔。采取各种测试样94件。
井田内煤矿床以顶板直接充水的裂隙充水为主的裂隙水充水矿床，水文地质条件复杂程度为中等，水文地质类型属二类二型。工程地质条件属以层状岩类为主的中等类型。各煤层瓦斯均属氮气-沼气带。各煤层均无煤尘爆炸性，煤的自燃倾向性属不易自燃至自燃煤层。地温正常。区内现状地质环境质量中等。
本次估算拟预留矿区范围内（估算标高+1300m-+575m）煤炭资源储量3194万吨（St，d＞3%的2304万吨）。其中：开采消耗44万吨，保有资源储量3150万吨（St，d＞3%的2260万吨）。其保有资源储量中：（111b）752万吨（St，d＞3%的506万吨）、（122b）1108万吨（St，d＞3%的857吨）、（333）1290万吨（St，d＞3%的897万吨）。
先期开采地段内（标高+1300m-+1025m）总资源储量1073万吨，其中：开采消耗44万吨；保有资源储量1029万吨。其保有资源储量中：（111b）752万吨、（122b）62万吨、（333）215万吨。
先期开采地段内（111b）占本段保有资源储量的比例为73%，（111b）+（122b）占本段保有资源储量的比例为79%。</t>
  </si>
  <si>
    <t>贵州黔越矿业有限公司贞丰县挽澜乡岔河联营煤矿(兼并重组)资源储量核实报告</t>
  </si>
  <si>
    <t>12 16 2016 12:00AM</t>
  </si>
  <si>
    <t>该报告的主要任务是核实岔河联营煤矿矿权范围内的煤炭资源储量，为煤矿建设30万吨/年生产规模矿井可行性研究和初步设计提供地质依据。井田直距贞丰县城约10km，行政隶属贞丰县挽澜乡管辖。区内及周边出露地层从老到新从老至新为上三叠统火把冲组、二桥组及第四系。井田位于准扬子地台黔北隆起六盘水断陷普安旋扭构迼变形区龙头山向斜的东段，总体构造形态为一宽缓不对称向斜，构造复杂程度属中等，井田水文地质条件属中等，煤质优良，煤类为气肥煤。完成1/1万地质填图修测8.00平方公里；水、工、环地质填图修测及调查8.00平方公里；采用钻探工作量1164.64米/2孔，测井1158米/2孔。截至2016年11月30日，共求获矿权范围准采标高内保有资源量为1159万吨，含（111b）269万吨、（122b）354万吨、（333）536万吨。另动用资源储量（消耗量）431万吨；先期开采地段保有资源储量（111b+122b+333）460万吨。其中，（111b）99万吨，（122b）93万吨，（333）268万吨。（111b+122b）192万吨，占本地段42%。</t>
  </si>
  <si>
    <t>贵州松河煤业发展有限责任公司松河煤矿（兼并重组）煤炭资源储量核实报告</t>
  </si>
  <si>
    <t>张冶锴,肖丽娜,席冬冬,田利锋</t>
  </si>
  <si>
    <t>07  1 2017 12:00AM</t>
  </si>
  <si>
    <t>受贵州松河煤业发展有限责任公司委托，贵州省煤矿设计研究院为贵州松河煤业发展有限责任公司松河煤矿（兼并重组）煤炭资源储量核实。松河煤矿位于盘县松河乡境内，水柏铁路横穿井田西部。区域内出露地层由老至新有：泥盆系中统罐子窑组、泥盆系上统响水洞组、泥盆系上统代化组；石炭系下统岩关组、石炭系下统大塘组、石炭系下统摆佐组、石炭系中统滑石板组、石炭系中统达拉组、石炭系上统马平群；二叠系下统梁山组、二叠系下统栖霞组、二叠系下统茅口组、二叠系上统峨眉山玄武岩组、二叠系上统宣威组；三叠系下统飞仙关组、三叠系下统永宁镇组、三叠系中统关岭组、三叠系中统法郎组、三叠系上统二桥组；第四系。区域构造位于两近南北向前燕山期古断裂之间，西侧是滇东古断裂，东侧是遵义望谟古断裂。。本次核实工作以收集以往地质资料为主，未投入钻探及其它采样化验工作。本次核实报告截至2016年5月30日止，煤炭资源储量总计55821万吨，扣除历年开采及损失资源量3710万吨后，保有资源量52111万吨，其中：（111b）22970万吨；（122b）19268万吨；（333）9873万吨；初步估算煤层气推测资源量34.29亿立方米。</t>
  </si>
  <si>
    <t>贵州省织金矿区红梅煤矿资源储量核实及补充勘探报告</t>
  </si>
  <si>
    <t>水工环地质勘查</t>
  </si>
  <si>
    <t>胡传文,王云,汤立方,李碧,严飞飞,冯德乾,杨康,黄婉,荣伟,王刚,杨瑞琴</t>
  </si>
  <si>
    <t>04 26 2017 12:00AM</t>
  </si>
  <si>
    <t>受贵州水城矿业股份有限公司委托，贵州省煤田地质局一四二队承担了“贵州省织金矿区红梅煤矿资源储量核实及补充勘探项目”。其目的是为该矿拟建90万吨/年矿井的初步设计提供地质资料，为申请划定矿区范围、资源储量登记核准和申办采矿许可证提供依据。
红梅煤矿位于织金县城南25公里处，行政区划属贵州省毕节市织金县的珠藏镇、少普乡、熊家场乡，面积：19.1658平方公里。
本次野外施工于2013年10月—2014年7月，共施工13个钻孔钻探进尺7665.88米，测井7515米。
截至2017年3月31日，累计查明红梅煤矿协议出让采矿权范围内（标高+1650-+900米）无烟煤总资源储量20469万吨。其中：（111b）3408万吨；（122b）8171万吨；（333）8890万吨）。井田内煤层气潜在资源量为18.2亿立方米。</t>
  </si>
  <si>
    <t>贵州丰联矿业有限公司晴隆县碧痕镇沙家坪煤矿（预留）资源储量核实及勘探报告</t>
  </si>
  <si>
    <t>胡传文,汤立方,杨瑞琴,杨康,黄婉,何香群,赵怡</t>
  </si>
  <si>
    <t>03 23 2017 12:00AM</t>
  </si>
  <si>
    <t>受贵州丰联矿业有限公司委托，贵州省煤田地质局一四二队承担了“贵州丰联矿业有限公司晴隆县碧痕镇沙家坪煤矿（预留）资源储量核实及勘探”项目。其目的是为该矿拟建90万吨/年矿井的可行性研究及初步设计提供地质资料，为资源储量审报登记和核发采矿许可证提供依据。
沙家坪煤矿位于晴隆县城南西32公里，行政区划属贵州省黔西南州晴隆县碧痕镇、普安县新店乡管辖，面积：4.7768平方公里。
本次野外施工于2013年6月—2015年4月，共施工11个钻孔钻探进尺2215.06米，测井2193.50米。
截止2017年4月15日，经估算，在预留范围内(估算标高+1570～+1100米)共获总资源储量5827万吨。其中采空量有29万吨，保有资源储量5798万吨。预测煤层气资源储量为1.49亿立方米。</t>
  </si>
  <si>
    <t>安顺盘龙树集团投资有限公司平坝区乐平镇水坝煤矿（预留）资源储量核实及勘探报告</t>
  </si>
  <si>
    <t>余健,胡定权,陈浩,张仁贵,吴庆炳,罗勤义,杨剑波,陈杨</t>
  </si>
  <si>
    <t>11  4 2016 12:00AM</t>
  </si>
  <si>
    <t>受安顺盘龙树集团投资有限公司委托，由贵州煤矿地质工程咨询与地质环境监测中心编制《安顺盘龙树集团投资有限公司平坝区乐平镇水坝煤矿（预留）资源储量核实及勘探报告》。其目的为水坝煤矿（预留）申请划定矿区范围，及以后采矿许可证的申办、建设年产45万吨规模矿井的可行性研究和矿井设计提供地质依据。煤矿位于平坝城区北西部，直距平坝城区约36公里，行政区划隶属于平坝区乐平镇。煤矿内及周边出露地层为三叠系下统大冶组、二叠系上统长兴组、龙潭组、第四系。煤矿位于蔡关向斜东北段北西翼浅部，齐伯房背斜南西段南东翼。为一缓倾斜单斜构，造次一级褶曲不发育。构造复杂程度属简单类型。水文地质条件简单，工程地质条件中等；环境地质条件中等。地质钻探3250.68米/11孔，测井3202.20米/11孔，测温3孔，采取煤芯样、瓦斯样、水样等各类测试样品共269件。截止至2017年1月12日，全煤矿预留矿权范围内标高（+1446—+1150米）总资源储量（111b+122b+333）1407万吨。其中：（111b）300万吨，（122b）475万吨，（333）469万吨、采空（111b-采）163万吨。</t>
  </si>
  <si>
    <t>贵州马幺坡矿业有限公司平坝县乐平乡大源煤矿（预留）资源储量核实及勘探报告</t>
  </si>
  <si>
    <t>黄海,卢杰,覃建优,李业云,黄津</t>
  </si>
  <si>
    <t>05 16 2017 12:00AM</t>
  </si>
  <si>
    <t>受贵州马幺坡矿业有限公司委托，由广西煤炭地质一五○勘探队编制《贵州马幺坡矿业有限公司平坝县乐平乡大源煤矿（预留）资源储量核实及勘探报告》。其目的为大源煤矿（预留）申请划定矿区范围，及以后采矿许可证的申办、建设年产45万吨规模矿井的可行性研究和矿井设计提供地质依据。大源煤矿（预留）位于贵州省平坝县乐平乡大尧村境内，隶属于平坝县乐平乡管辖。煤矿内及周边出露的地层有二叠系上统峨眉山玄武岩组、龙潭组。矿区呈单斜构造，区内发育落差大于30米的断层3条，构造复杂程度类型属简单偏中等。水文地质条件简单，工程地质条件中等，环境地质条件中等。地质钻探3322.18米/16孔，测井3286.80米/16孔，测温3孔，采取各类测试样品共219件。截止至2017年5月31日，大源煤矿预留矿区范围内标高（+1500—+1100米）总资源储量1474万吨。其中，开采消耗资源储量323万吨，保有资源储量1151万吨。保有资源储量中，（111b）451万吨，（122b）276万吨，（333）424万吨。</t>
  </si>
  <si>
    <t>贵州元和天成能源有限责任公司清镇市卫城镇红稗地煤矿(预留)资源储量核实及勘探报告</t>
  </si>
  <si>
    <t>李向军,高祥,张信伦,令狐荣霞,樊彬,黄宏伟</t>
  </si>
  <si>
    <t>06 25 2017 12:00AM</t>
  </si>
  <si>
    <t xml:space="preserve">贵州省有色金属和核工业地质勘查局一总队受贵州元和天成能源有限责任公司的委托，对卫城红稗地煤矿区进行储量核实及勘探工作，目的是为矿山扩能提供依据。
红稗地煤矿区位于清镇市北西350°方向，直距21公里，行政区划隶属清镇市卫城平寨村所辖。
矿区位于兴隆场—铁厂复式背斜南段西翼之双山向斜南端，同时位于安清—杨家寨断层与坛罐窑断层之间。矿区及周边出露以二叠、三叠系地层分布最广，第四系不整合于各时代地层之上。
本次工作完成了1/5千地质测量、水工环地质调查2平方公里，1/2千地质剖面测量3.5公里，钻探5422.96米/11孔，采样44件。编绘所需图件，估算各种储量，编制了《贵州元和天成能源有限责任公司清镇市卫城镇红稗地煤矿(预留)资源储量核实及勘探报告》。
经估算，在拟保留的预留区范围内，可采煤层K3、K4、K5保有资源/储量为1772万吨，其中（111b）为347万吨，（122b）为137万吨，（333）资源量1288万吨，采空量为67万吨。
</t>
  </si>
  <si>
    <t>贵州天健矿业集团股份有限公司大方县凤山乡渣坪煤矿(预留)煤炭资源储量核实及勘探报告</t>
  </si>
  <si>
    <t>汤立方,杨瑞琴,严飞飞,杨康,王云,冯德乾</t>
  </si>
  <si>
    <t>受贵州天健矿业集团股份有限公司委托，贵州省煤田地质局一四二队承担了“贵州天健矿业集团股份有限公司大方县凤山乡渣坪煤矿（预留）煤炭资源储量核实及勘探”项目。其目的是为该矿拟建45万吨/年矿井及更换采矿证提供地质依据。
渣坪煤矿位于大方县城北东方向，井田行政所在地隶属于大方县凤山彝族蒙古族乡管辖。矿井直距大方县城13千米，直距大方县凤山彝族蒙古族乡0.5千米，面积：6.6570平方公里。
本次野外施工于2015年11月—2016年2月，共施工13个钻孔钻探进尺1309.58米，测井1159米。
截止2016年9月30日，经估算，在预留范围内(估算标高+1770～+1540米)共获总资源储量2019万吨。其中采空量有109万吨，保有资源储量1910万吨。</t>
  </si>
  <si>
    <t>贵州黔越矿业有限公司贞丰县挽澜乡绿荫塘煤矿（预留）资源储量核实及勘探报告</t>
  </si>
  <si>
    <t>田亚江，曹兴民，方永坤，陈治，杨武红，李千</t>
  </si>
  <si>
    <t>06  5 2017 12:00AM</t>
  </si>
  <si>
    <t>受贵州黔越矿业有限公司的委托，贵州省地矿局地球物理地球化学勘查院开展了该矿山资源储量核实及勘探工作。其目的是为矿井建设可行性研究和初步设计提供地质资料，主要任务是提交《贵州黔越矿业有限公司贞丰县挽澜乡绿荫塘煤矿（预留）资源储量核实及勘探报告》。矿区位于贞丰县南西，隶属贞丰县挽澜乡管辖，矿区有公路相连，交通较方便，面积6.8270平方公里。
区域大地构造位置属于扬子准地台黔北台隆六盘水断陷普安旋扭构造变形区中部。龙头山向斜从煤矿中北部穿过，整体为一向斜构造，区内发育1条正断层，构造复杂程度为中等。地层出露有三叠系上统火把冲组第二段、火把冲组第三段，三叠系上统二桥组第一段及第四系；含煤地层为三叠系上统火把冲组第三段，含煤5-23层。其中全区可采煤层1层（M22）、大部可采煤层1层（M14）。为气肥煤，煤层较稳定。
本次完成的主要实物工作量：1:5千地质测量7.5平方公里、1:5千水工环地质测量10.5平方公里，钻探11个3406.11米、物探测井3375.50米，样品采集118件。截止2017年5月31日，在绿荫塘煤矿（预留）6.8270km2（+910～+1400m标高）范围之内，累计查明M14、M22煤层总资源/储量1557万吨（硫分大于3%），其中开采消耗量(111)318万吨，保有资源量1239万吨（硫分大于3%），其中 (111b)141万吨，(122b)382万吨，(333)716万吨。先期开采地段总资源量934万吨，其中开采消耗量(111)220万吨，保有资源量714万吨（硫分大于3%），其中(111b)141万吨，(122b)226万吨，(333)347万吨。(111b)+(122b)占先期开采地段保有资源量比例为51%。已达到设计要求，可以作为下一步工作的依据。</t>
  </si>
  <si>
    <t>贵州绿宝能源开发有限公司贵州省务川县石朝乡青龙煤矿资源储量核实及勘探报告</t>
  </si>
  <si>
    <t>陈明华，张珏，陈学兵，王封进</t>
  </si>
  <si>
    <t>05 30 2015 12:00AM</t>
  </si>
  <si>
    <t>贵州绿宝能源开发有限公司务川县石朝乡青龙煤矿（以下简称‘务川县青龙煤矿’）位于务川县石朝乡，区内交通以公路为主，从矿区工业场地至务川县城40km，至遵义市250km，至贵阳市388 km，至重庆市彭水县145 km，至重庆市武隆县132 km，至沿河县120 km，至德江县80 km，至凤冈县108 km，矿井交通方便。
青龙煤矿原生产矿井为9万吨/年规模，经兼并重组后在原有矿权范围内扩能至30万吨/年。为了满足务川县青龙煤矿拟扩能为年生产规模30万吨/年的矿井供地质依据，贵州省务川县青龙煤矿特委托贵州省地质调查院对务川县青龙煤矿采矿权范围进行煤炭资源储量核实及勘探工作。
2014年2月，贵州省地质调查院进入务川县青龙煤矿矿区范围内按设计及相关规范进行勘探工作。完成的主要实物工作量：1:5000地质测量5.41km2，水、工、环地质填图20 km2，钻探973.12m/5孔，物探测井910.06m/5孔，老硐调查12个，样品采集8件。样品化验项目20余项。
经本次探勘工作，累计查明M1煤层总资源量466万吨。其中保有（111b）+（122b）+（333）资源/储量437万吨，采空区（111）消耗量29万吨。保有资源量中探明的经济基础储量（111b）182万吨，控制的经济基础储量（122b）112万吨，推断的经济资源量（333）143万吨。</t>
  </si>
  <si>
    <t>贵州吉顺矿业有限公司大方县星宿乡阳箐煤矿(预留)资源储量核实报告</t>
  </si>
  <si>
    <t>胡乐宇,马其丽,郭宇,范耀宏</t>
  </si>
  <si>
    <t xml:space="preserve">    受贵州吉顺矿业有限公司大方县星宿乡阳箐煤矿的委托，贵州省地矿局一0二地质大队于2016年12月对贵州省大方县星宿乡阳箐煤矿预留范围内进行资源储量核实工作。
本次资源储量核实工作主要是在2012年提次的储量核实报告基础上，采用该储量核实报告的所有资料，再收集矿区东面的大方县百纳乡九龙湾子煤矿于2016年提交的《贵州黔宜能源集团有限公司贵州百里杜鹃百纳乡九龙湾子煤矿(预留)资源储量核实与勘探报告》中的钻孔资料及相关煤层的煤质分析结果、煤的自燃趋向性及煤尘爆炸性分析结果等资料。再收集阳箐煤矿2016年的储量年报、煤矿提供的最新采掘工程平面图、矿井涌水量台帐等资料，编制本次资源储量核实报告。
  截止2017年4月30日，估算了井田范围内M21、M24、M26、M31、M32、M33煤层准采标高(+1750―+1350m)内资源储量总量2230万吨，其中消耗量92万吨，保有资源量2138万吨。保有资源量中探明的(可研)经济基础储量(111b)776万吨、控制的经济基础储量(122b)540万吨、推断的内蕴经济资源量(333)822万吨。(111b)+ (122b) 占总资源量59%。
先期开采地段总资源储量1248万吨，消耗量92万吨，保有资源量1156万吨。保有资源量中探明的(可研)经济基础储量(111b)652万吨、控制的经济基础储量(122b)47万吨、推断的内蕴经济资源量(333)457万吨。(111b) 占先期开采地段保有资源量56.40%，(111b)+(122b)占先期开采地段保有资源量60.47%，满足地质及开采条件中等的中型井的资源储量比例要求。
</t>
  </si>
  <si>
    <t>贵州神峰矿业集团有限公司兴义市雄武乡兴富煤矿(预留)资源储量核实报告</t>
  </si>
  <si>
    <t>卿太平，李发跃</t>
  </si>
  <si>
    <t>07 15 2017 12:00AM</t>
  </si>
  <si>
    <t xml:space="preserve">   受贵州神峰矿业集团有限公司的委托，贵州省煤田地质局水源队根据调查及收集以往勘查资料，编制了《贵州神峰矿业集团有限公司兴义市雄武乡兴富煤矿(预留)资源储量核实报告》。其目的为煤矿整合技改为60万吨/年矿井及划定井田范围换发新的采矿许可证提供地质依据。煤矿位于贵州省兴义市雄武乡，行政区划属贵州省兴义市雄武乡管辖。矿区范围由17个拐点坐标圈定，面积4.4073平方公里。煤矿大地构造位于扬子准地台黔北台隆六盘水断陷普安旋钮构造变形区，地层走向北东—南西向。矿区构造复杂程度属简单类型。含煤地层为龙潭组，含煤总厚约6.37米。含煤层5～7层，含可采煤层5层：C17、C18、C19号煤层。矿区水文地质简单、工程地质、环境地质条件复杂。截止2017年7月15，评审备案的煤矿（标高+1800米—+1520米）内无烟煤总资源储量3221万吨（其中硫分大于3%的1971万吨）。其中，开采消耗219万吨（其中硫分大于3%的136万吨），保有资源储量（111b+122b+333）3002万吨（其中硫分大于3%的1835万吨），包括（111b）961万吨（其中硫分大于3%的508万吨）,（122b）1309万吨（其中硫分大于3%的889万吨）,（333）732万吨（其中硫分大于3%的438万吨）。</t>
  </si>
  <si>
    <t>贵州元和天成能源有限责任公司纳雍县勺窝乡新生煤矿（预留）资源储量核实及勘探报告</t>
  </si>
  <si>
    <t>孙永士,刘开云,杨剑波,江容容</t>
  </si>
  <si>
    <t>受贵州元和天成能源有限责任公司委托，由贵州煤矿地质工程咨询与地质环境监测中心编制《贵州元和天成能源有限责任公司纳雍县勺窝乡新生煤矿（预留）资源储量核实及勘探报告》。其目的为该煤矿矿井建设60万吨/年提供可行性研究和初步设计的地质资料。新生煤矿位于贵州省纳雍县城西南的勺窝乡，行政区划属勺窝乡管辖。区域出露地层由老至新分别为二叠系上统峨嵋玄武岩山组、龙潭组、三叠系下统飞仙关组、三叠系下统永宁镇组及第四系，矿区处扬子地台黔北隆起纳雍断裂带，勺坐背斜南翼东段（白泥箐向斜北翼）。井田内的含煤地层为二叠系上统龙潭组，含可采煤层10层。井田水文地质条件中等；工程地质条件和煤的开采技术条件为中等；环境地质条件中等。本次野外工作共完成钻孔15个，共完成钻探工程量7361.03米，测井7264.00米。截至2017年06月30日，累计查明拟预留矿区范围（标高：+1900米～+800米）内煤炭总资源储量6567万吨，其中：开采消耗160万吨，保有资源储量（111b+122b+333）6407万吨。煤炭保有资源储量中：（111b）1054万吨，（122b）2171万吨，（333）3182万吨。煤层气潜在资源量1.57亿立方米。</t>
  </si>
  <si>
    <t>贵州浦鑫能源有限公司金沙县高坪乡大运煤矿井田（缩小）资源储量核实报告</t>
  </si>
  <si>
    <t>陈登,钟月丽,李隆富</t>
  </si>
  <si>
    <t>10  1 2017 12:00AM</t>
  </si>
  <si>
    <t xml:space="preserve">    受贵州浦鑫能源有限公司委托，贵州省地矿局一0二地质大队对贵州省金沙县高坪乡大运煤矿兼并重组矿区范围内煤炭的资源储量进行核实工作。贵州省金沙县高坪乡大运煤矿位于金沙县城东南130°方向直距约30km、运距约50Km，属金沙县长坝及高坪两乡所辖。勘查区范围由16个拐点组成，勘查区面积为16.3570平方公里。
    完成的实物工作量为：收集了2017年5月备案的《贵州浦鑫能源有限公司金沙县高坪乡大运煤矿资源储量核实报告》1套，完成1:1万地质图修测18Km2、1:1万水文、工程及环境地质图修测28.89Km2。
    通过本次工作查明了区内地层层序及出露分布情况，详细划分了龙潭组含煤地层，评述了地层含煤性；理清了岩煤层对比标志；查明了井田总体构造形态，控制了先期开采地段的可采煤层底板等高线。评述了区内的断层、褶曲发育情况，井田构造复杂程度类型为中等。
   截至2017年10月10日，大运煤矿（无烟煤）累计查明总资源储量（含硫分&gt;3%）为8835万吨，其中消耗资源总量92万吨，保有资源储量8743万吨：(111b)基础储量3590万吨、(122b)基础储量2077万吨、(333)资源量3076万吨；煤层气资源量11.61×108m3。
     先期开采地段累计查明总资源储量3921万吨，其中：开采消耗92万吨，保有资源储量3829万吨：（111b）基础储量2081万吨、（122b）基础储量713万吨、(333)资源量1035万吨，其中(111b)占先期开采地段总资源储量54.35%，(111b)+(122b)占先期开采地段总资源储量72.97%。满足地质及开采条件中等的中型井的资源储量的比例要求。
</t>
  </si>
  <si>
    <t>贵州贵得金矿业投资管理有限公司织金县城关镇兴发煤矿（兼并重组）资源储量核实报告</t>
  </si>
  <si>
    <t>杨磊，谢红东，刘怡君，蒋红兵，梁剑，艾灿伟，张康，孙建伟，胡信，郭志军，周泽</t>
  </si>
  <si>
    <t>受贵州贵得金矿业投资有限公司委托，根据黔煤兼并重组办[2015]17号《关于对贵州贵得金矿业投资有限公司主体企业兼并重组实施方案的批复》，贵州省煤田地质局一七四队于2016年12月至2017年2月对贵州省织金县城关镇兴发煤矿矿区范围进行资源储量核实工作，目的是为矿井扩能为45万吨/年生产规模的可行性研究和初步设计提供地质依据，申办新采矿证。
兴发煤矿位于织金县县城南西方向，行政区划属织金县城关镇管辖。矿区面积2.4051km2。矿区内出露的地层由老至新有：茅口组、龙潭组、长兴组，飞仙关组和第四系，含煤地层（P3l）平均厚281.46m，含可采煤层6层（6、16号煤层为全区可采，较稳定煤层，7、27、30号煤层为大部可采，较稳定煤层，2号煤层为局部可采，不稳定煤层），含煤系数为7.6%。煤类均属无烟煤，煤层总体属于低—中灰分、中高—高硫、特低挥发份、高-特高发热量、较低软化温度、中高—高固定碳、特低—低磷、特低砷、特低氯、特低-低氟煤层。
矿区为一单斜构造，地层走向北东至南西，倾向135o左右，倾角6～15°，一般10°。矿区内发育有F18和F15B正断层，其构造复杂程度为中等。矿山属以顶板进水为主的裂隙水充水矿床，水文地质条件中等，水文地质类型属二类二型。矿区工程地质勘查类型为第三类层状岩类，工程地质条件属中等。矿区环境地质条件复杂程度为中等。
截至2017年2月28日，兴发煤矿矿区范围内（标高+1650~+1350m）累计查明无烟煤保有资源储量1511万吨（髙硫煤资源量780万吨），其中：（111b）651万吨（髙硫煤资源量422万吨）；（122b）332万吨（髙硫煤资源量135万吨）；（333）528万吨（髙硫煤资源量223万吨）。另有动用量52万吨。
先期开采地段内累计查明保有资源储量1511万吨（髙硫煤资源量780万吨），其中：（111b）651万吨（髙硫煤资源量422万吨）；（122b）332万吨（髙硫煤资源量135万吨）；（333）528万吨（髙硫煤资源量223万吨）。（111b）占43.1%，（111b+122b）占65.1%。
煤层气预测资源量为1.97亿立方米。</t>
  </si>
  <si>
    <t xml:space="preserve"> 贵州飞尚能源有限公司织金县马场乡凹河煤矿（预留）资源储量核实及勘探报告</t>
  </si>
  <si>
    <t>黎建，杨成成，韩金平，唐娟，孔令飞，周泽妮，任志玲，任平，胡刘鑫，岑明峰，李义，何石，彭彪，李玉兰，沈云飞，任宗</t>
  </si>
  <si>
    <t>07  7 2017 12:00AM</t>
  </si>
  <si>
    <t xml:space="preserve">贵州省煤田地质局一一三队受织金县凹河煤矿委托对贵州省织金县马场乡凹河煤矿预留矿区进行煤炭勘探以及报告的编制工作。凹河煤矿处于贵州省织金县马场乡管辖区内，面积为3.0472平方公里。
本次勘查始于2017年2月底，2017年7月野外施工结束，共施工5个钻孔，完成工程量2093.04米，测井5孔/2030.00米，地形地质及水文地质填图（修测）4.05平方公里，水工环调查4.05平方公里，抽水2层次。
矿区及附近出露地层有三叠系下统大冶组、二叠系上统长兴组、龙潭组、峨眉山玄武岩组，二叠系中统茅口组及第四系。区内煤层及煤线40层，厚15.32m，含煤系数5%；含可采煤7层，可采煤厚平均 11.04m，含煤系数3.60%。
矿区位于扬子准地台、黔北台隆、遵义断拱、贵阳复杂构造变形区，属凹河背斜西翼。总体为一单斜构造，地层走向北东，倾向北西，倾角10～35°，一般为15～20°，构造复杂程度属中等。
截至2017年7月25日，织金县马场乡凹河煤矿预留矿区内（标高：+1300～+700m）共获得无烟煤煤炭资源储量4137万吨，其中开采消耗量有74万吨，保有资源量4063万吨。保有资源量中探明的经济基础储量(111b) 670万吨，控制的经济基础储量(122b) 90万吨，探明的内蕴经济资源量(331)153万吨，控制的内蕴经济资源量(332)729万吨，推断的内蕴经济资源量(333)有2421万吨。
凹河煤矿先期开采地段共估算资源储量380万吨，其中开采消耗量有17万吨，探明的经济基础储量(111b)有202万吨，控制的经济基础储量(122b)有24万吨，推断的内蕴经济资源量(333)有137万吨。其中111b占先期开采地段资源储量比例为53%，111b+122b占先期开采地段资源储量比例为60%。
凹河煤矿扩界扩能后设计开采规模为45万吨/年，设计服务年限为46年。凹河煤矿地质及开采技术条件中等，本次地质工作程度达到了中型煤矿勘探工作程度的要求。
</t>
  </si>
  <si>
    <t>贵州鑫悦煤炭有限公司息烽县养龙司乡利发煤矿（预留）资源储量核实及勘探报告</t>
  </si>
  <si>
    <t>郭文彦,吴二刚,周军,文俊</t>
  </si>
  <si>
    <t>四川省地质矿产勘查局开发局二零七地质队</t>
  </si>
  <si>
    <t>07 11 2017 12:00AM</t>
  </si>
  <si>
    <t xml:space="preserve">2014年12月，贵州鑫悦煤炭有限公司与四川省地质矿产勘查开发局二零七地质队签订勘探合同，按合同进行相关工作，进行资源储量核实及勘探工作，并提交资源储量核实及勘探地质报告及相关附图附件。
贵州鑫悦煤炭有限公司利发煤矿位于息烽县城西北。
该项目勘查单位为四川省地质矿产勘查开发局二零七地质队。野外工作时间：2014年12月～2016年12月。该项目为商业地质勘查项目，由贵州鑫悦煤炭有限公司投资。
矿区大地构造位置位于扬子准地台黔北隆起遵义断拱之上的四级构造单元——毕节北东向构造变形区东南缘，构造特征受本区南部遵义至纳雍维新之间多字型构造控制。
保有总资源储量2855万吨，K3保有总资源储量（111b+122b+333）875万吨，其中探明的经济基础储量（111b）255万吨，控制的经济基础储量（122b）181万吨，推断的内蕴经济资源量（333）439万吨；K4保有总资源储量（122b+333）199万吨，其中控制的经济基础储量（122b）66万吨，推断的内蕴经济资源量（333）133万吨；K5保有资源储量（111b+122b+333）1781万吨，其中探明的经济基础储量（111b）382万吨，控制的经济基础储量（122b）323万吨，推断的内蕴经济资源量（333）1076万吨；动用储量（111）237万吨，其中K3动用储量为15万吨（为老窑），K4动用储量为117万吨，K5动用储量为105万吨。K3+K4+K5煤层保有资源储量（111b+122b）1207万吨。
首采段（+600米标高以上）保有资源储量1601万吨，其中：（111b）637万吨，（111b+122b）976万吨。
</t>
  </si>
  <si>
    <t>贵州大方煤业有限公司小屯煤矿(预留)资源储量核实及勘探报告</t>
  </si>
  <si>
    <t xml:space="preserve">宋传祥， 狄利娟 </t>
  </si>
  <si>
    <t>05 11 2010 12:00AM</t>
  </si>
  <si>
    <t xml:space="preserve">    小屯煤矿位于贵州省大方县县城南部，矿区中心直距大方县县城约6.00千米，行政区划属大方县小屯乡、大方镇、羊场镇管辖。预留矿区面积：54.8817平方公里。
本次资源储量核实及勘探在小屯煤矿（预留）范围内施工钻孔45个（其中2010年一期施工钻孔18个，2013～2015年二期施工钻孔21个，2017年补充施工钻孔6个），总进尺20289.92米。评级结果为：甲级孔41个，乙级孔4个，合格率100%，工程质量优质。其他工作量：测井深度20126.26米/45孔，采取煤芯样114件，瓦斯样144件，瓦斯增项样35件，瓦斯压力测试35层次，水样6件，岩石力学样64件/5孔，煤层气参数测试6层等。
经估算，截止到2017年06月30日，小屯煤矿（预留）范围内保有资源/储量34983万吨（均为无烟煤，含贵毕公路压煤2220万吨和水库压煤468万吨），累计开采消耗资源储量373万吨，小屯煤矿（预留）范围总资源储量35356万吨（无烟煤）。
     先期开采地段（一、五采区，第一水平）保有资源储量6309万吨（包含大方县白瓦厂水库建设项目用地压覆煤炭资源量（331+333）35万吨（331类23万吨，333类12万吨）），其中：（111b）3518万吨，（122b）1341万吨，（331）23万吨，（333）1430万吨。先期开采地段探明的资源储量（3541万吨）占本地段资源储量总和（6312万吨）的56.10%，先期开采地段探明的+控制的资源储量（4882万吨）占本地段资源储量总和（6312万吨）的77.34%。
      本次报告资源储量总量（35356万吨）比交纳资源价款中资源储量（3172.4万吨）相比增加32183.6万吨。其中111b增加2749.9万吨；122b增加6298.4吨；331增加110.0万吨；332增加596.0万吨；333减少增加22220.0万吨；开采消耗煤层资源储量增加209.3万吨。
</t>
  </si>
  <si>
    <t>贵州省安龙县同煤有限公司安龙县龙山镇邱家湾煤矿（预留）资源储量核实报告</t>
  </si>
  <si>
    <t>游涛,王俊蛟,左方大</t>
  </si>
  <si>
    <t>中矿鑫航（北京）矿业咨询有限公司</t>
  </si>
  <si>
    <t>受贵州省安龙县同煤有限公司委托，中矿鑫航（北京）矿业咨询有限公司承担了《贵州省安龙县同煤有限公司安龙县龙山镇邱家湾煤矿（兼并重组）资源储量核实报告》的编制工作。
邱家湾煤矿位于黔西南州兴仁县与安龙县交界处，距安龙县城48km，行政区划录属于安龙县龙山镇所辖，预留矿区面积为5.0319km2，建议开采深度为+1150m~+1725m，拟建生产规模为30万吨/年，地理坐标为：东经105°24′45″～105°26′51″，北纬25°22′35″～25°24′15″，矿山有建议公路与安龙至贞丰的县级公路相连，交通较为便利。
本次工作时间为2016年12月10日~12月30日，采用收集矿区内已有的钻探资料测试资料配合现场井下巷道的实际测量等手段完成该勘查项目。主要完成实物工作量有：1:5千地形地质图修测6.1km2，水、工、环地质调查访问6.1km2，井下巷道测量4375m。矿区内出露的地层有三叠系上统火把冲组（T3h），三叠系上统二桥组（T3e）及零星分布的第四系（Q）。矿区内含煤地层为三叠系火把冲组第二段。
通过本次工作，详细查明矿区内可采煤层为两层，煤类为气煤，C2煤层瓦斯含量为1.82ml/g.r，C3煤层瓦斯含量为3.19ml/g.r，可采煤层均属于较稳定煤层。矿区构造复杂程度中等，水文地质条件属于中等类型，矿井正常涌水量为1737m3/d，矿井最大涌水量为2484m3/d，工程地质条件属于中等类型，环境地质条件良好。
截至2016年12月31日，估算邱家湾煤矿（预留）平面范围内C2、C3两层煤层煤炭总资源储量1070万吨，其中：开采消耗量（111）416万吨，保有资源储量654万吨。保有资源储量中：探明的经济基础储量（111b）278万吨，控制的经济基础储量（122b）139万吨，推断的内蕴经济资源量（333）237万吨。
（111b+122b）资源储量为417万吨，占保有总资源储量的63.66%。
本次工作达到了30万吨/年生产规模小型矿井勘探阶段的要求。</t>
  </si>
  <si>
    <t>贵州大西南矿业有限公司黔西县花溪乡洪水沟煤矿（兼并重组）资源储量核实报告</t>
  </si>
  <si>
    <t>胡传文,严飞飞,杨瑞琴,黄婉,何香群,赵怡</t>
  </si>
  <si>
    <t>03 15 2017 12:00AM</t>
  </si>
  <si>
    <t>受贵州大西南矿业有限公司委托，2017年3月贵州省煤田地质局一四二队对洪水沟煤矿（兼并重组）进行资源储量核实工作，其主要目的是为洪水沟煤矿拟建45万吨/年的矿井及变更采矿证提供地质依据。
矿区位于黔西县县城北东约72千米，隶属黔西县花溪乡所辖。面积:1.7971平方千米。构造位于安底背斜东翼南端，为单斜构造，地层走向近北东向，倾向为南东，地质构造复杂程度属中等类型。含煤岩系为二叠系上统龙潭组，煤类单一，为无烟煤三号（WY3）。矿井水文地质属中等复杂程度，岩体工程地质条件为中等，环境地质条件属中等。为高瓦斯矿井。
截至2017年2月28日，洪水沟煤矿（兼并重组）范围内（标高+1450-+500米）煤炭总资源量2225万吨。
先期开采地段内（标高+1450-+800米）煤炭保有资源量1674万吨。（111b）占先期开采地段内保有资源量的百分之31，（111b+122b）占先期开采地段内保有资源量的百分之73。先期开采地段资源量符合规范（中型井45万吨）要求。煤层气预测的资源量为2.12亿立方米。</t>
  </si>
  <si>
    <t>贵州省桐梓县世纪煤焦有限公司绥阳县宽阔镇大岩脚煤矿（预留）资源储量核实及勘探报告</t>
  </si>
  <si>
    <t>秦文,陈敏,方生红,陈明,徐建,王华英</t>
  </si>
  <si>
    <t>08  2 2017 12:00AM</t>
  </si>
  <si>
    <t>受贵州省桐梓县世纪煤焦有限公司委托，由贵州煤矿地质工程咨询与地质环境监测中心编制《贵州省桐梓县世纪煤焦有限公司绥阳县宽阔镇大岩脚煤矿（预留）资源储量核实及勘探报告》。其目的为该煤矿地质勘查工作程度达到30万吨/年生产规模的勘探程度，为划定调整后的矿区范围、矿井初步设计及办理采矿证等提供地质资料。大岩脚煤矿拟预留矿区位于贵州省绥阳县城北西部，行政区划属绥阳县宽阔镇及桐梓县马鬃苗族乡管辖。区域内出露的地层均为沉积岩地层分布，有寒武系、奥陶系、志留系、二叠系、三叠系及第四系。预留矿区位于宽阔坝向斜南部扬起端东、西两翼，构造形态为不对称“弓”状斜歪向斜，构造复杂程度属中等。区内含煤地层为二叠系上统龙潭组，含可采煤层1层。井田水文地质条件中等；工程地质条件和煤的开采技术条件为中等；环境地质条件中等。本次野外工作共完成钻孔6个，共完成钻探工程量1494.78米，测井1449.00米。截止2017年8月15日，全区范围（估算标高+1550米—+1000米）内获总资源储量574万吨，其中开采消耗量58万吨，保有资源储量516万吨，包括 (111b) 124万吨， (122b) 72万吨， (333) 320万吨。</t>
  </si>
  <si>
    <t>黔西南州久丰矿业（集团）有限公司晴隆县大厂镇全力煤矿(兼并重组)资源储量核实及勘探报告</t>
  </si>
  <si>
    <t>朱长生,杨建国,程礼君</t>
  </si>
  <si>
    <t>01 17 2018 12:00AM</t>
  </si>
  <si>
    <t>黔西南州久丰矿业（集团）有限公司晴隆县大厂镇全力煤矿经省煤矿企业兼并重组领导小组批准（黔煤兼并重组办[2014]39号文《关于对黔西南州久丰矿业（集团）有限公司煤矿企业兼并重组实施方案的批复》），兼并湄潭县杉树湾煤矿，重组为45万吨/a生产能力的中型矿井，矿区范围在原有全力煤矿范围上，跨越晴兴高速公路，扩大2.666平方公里。截至2017年6月止，全力煤矿矿权平面范围内累计查明资源储量3239万吨,均为St,d＞3%的资源量，其中已消耗资源量(111b)33万吨，保有资源资源储量3206万吨，其中：探明的基础储量(111b)1025万吨，控制的基础储量(122b)720万吨，推断的内蕴经济资源量(333)1461万吨。</t>
  </si>
  <si>
    <t>贵州吉利能源投资有限公司桐梓县松坎镇松蓥煤矿(预留)资源储量核实及勘探报告</t>
  </si>
  <si>
    <t>杨 旭,金学群,蔡方国,雍国富</t>
  </si>
  <si>
    <t>08  1 2017 12:00AM</t>
  </si>
  <si>
    <t xml:space="preserve">   
   贵州吉利能源投资有限公司桐梓县松坎镇蓥煤矿（预留）是由贵州吉利能源投资有限公司桐梓县松坎镇松蓥煤矿与贵州吉利能源投资有限公司德江县沙溪乡堡庄煤矿整合后形成。根据黔国土资矿管函[2016]380号文，两矿整合后松蓥煤矿扩界面积为3.4713平方公里，整合后拟新建30万吨/年生产系统。
   桐梓县松坎镇松蓥煤矿位于桐梓县松坎镇罗家屋基、碑子塘一带，行政区划隶属桐梓县松坎镇，距松坎镇政府约5.5km，距桐梓县城45km。
  2017年3-7月，贵州省地矿局一0二地质大队对其开展了资源储量核实及勘探工作，共完成钻探工作量为1315.06米/3孔，测井工作量为1283.55米/3孔，通过本次工作查明了矿区为单斜构造，岩层倾角平缓，级褶皱和断裂构造不发育，构造复杂程度类型简单。含煤岩系为二叠系上统龙潭组，厚度为58.59～61.36米，平均为60.21米。含煤层及煤线2～4层，含煤层平均总厚度3.89米，含煤系数6.46 %。可采煤层C5，厚度1.41～3.20米，平均2.30米，为较稳定煤层。
   截至2017年9月30日，累计查明井田煤炭资源量748.21万吨。其中：采空量(111)116.21万吨；探明的经济基础储量(121b)242万吨；推断的内蕰经济资源量(333)390万吨。井田先期开采地段获得煤炭保有资源量632万吨（整个矿权范围为先期开采地段）。（121b）占先期开采地段总资源量的38％，该井田资源量较少为小型井。
</t>
  </si>
  <si>
    <t>安顺盘龙树集团投资有限公司平坝区天龙镇盘龙树煤矿（预留）资源储量核实及勘探报告</t>
  </si>
  <si>
    <t>李义，黎建，杨成成，孔令飞，韩金平，唐娟，李玉兰，陈家龙，彭彪，何石，温书鹏，蓝龙斌，任志玲，周伟，沈云飞，李杰，任宗，李颖杰，阳勇，梁云，胡刘鑫</t>
  </si>
  <si>
    <t xml:space="preserve">安顺盘龙树集团投资有限公司平坝县天龙镇盘龙树煤矿拟整合为45万吨/年规模矿井，2015年12月特委托贵州省煤田地质局一一三队对煤矿预留矿区进行勘探及资源储量核实工作。 
本次勘查始于2016年1月份，2016年5月份野外施工结束，共完成5个钻孔，完成工程量1393.21米，采送试验样91件。
本次勘探查明了矿区内地层，根据揭露情况从老到新有，上二叠系龙潭组(P3l)、二叠系上统长兴组(P3c)、下三叠统大冶组（T1d）及第四系(Q)。主要含煤地层为二叠系上统龙潭组(P3l)，含煤10～19层，一般为14层。矿区内构造复杂程度属于中等，水文地质条件中等，工程地质条件属中等，工程地质类型属层状岩类型。
主要可采煤层为7、8、9、14号4层，其中7号为大部可采煤层，8、9、14号煤层为全区可采煤层，均为无烟煤三号（WY3）。7、8号煤层为低灰煤，9、14号煤层为中灰煤。7、8、9、14号均为高硫煤，均为特低挥发分煤，均属于高发热量煤。7、9、14号煤均属高热稳定性煤，8号煤属较高热稳定性煤。
截至2016年12月31日，安顺平坝区天龙镇盘龙树煤矿（预留）矿区范围内（+1400m～+1100m）共获得无烟煤煤炭资源储量1539万吨，其中开采消耗199万吨，保有资源储量（111b+122b+333）1340万吨。保有资源储量中：（111b）304万吨，（122b）349万吨，（333）687万吨。
</t>
  </si>
  <si>
    <t>贵州新浙能矿业有限公司织金县珠藏镇红岩脚煤矿（兼并重组）煤炭资源储量核实报告</t>
  </si>
  <si>
    <t>艾灿伟，任海鹰，张康，蒋红兵，谢红东，伍远学，孙建伟，刘怡君</t>
  </si>
  <si>
    <t>11 30 2016 12:00AM</t>
  </si>
  <si>
    <t>贵州省织金县珠藏镇红岩脚煤矿为兼并重组，扩能为45万吨/年生产规模，特委托贵州省煤田地质局一七四队对该矿进行煤炭资源储量核实工作。煤矿位于织金县珠藏镇北东青山坝，距织金县城约18公里，区内整体呈单斜构造，断裂、褶曲较发育，构造复杂程度为中等构造；其地形地貌属低中山地形。区内出露的地层为二叠系上统龙潭组及第四系。龙潭煤组含全区可采、大部可采及局部可采煤层，共6层，煤层稳定程度属较稳定、不稳定；煤类为无烟煤；综合开采技术条件复杂程度为中等。
截至2016年9月30日，红岩脚煤矿兼并重组范围内（赋煤标高+1750m~+1450m）累计查明无烟煤资源储量1291万吨，其中开采消耗量387万吨，保有资源储量904万吨。保有资源储量中：（111b）520万吨[原煤硫分（St,d）＞3%的184万吨]，（122b）20万吨，（333）364万吨[原煤硫分（St,d）＞3%的）211万吨]。（111b）资源储量占保有资源储量的58%。（111b）和（122b）总资源储量为540万吨，占保有资源储量的60%。</t>
  </si>
  <si>
    <t>贵州湾田煤业集团有限公司六枝特区岩脚镇川黔友谊煤矿（预留）资源储量核实及勘探报告</t>
  </si>
  <si>
    <t>申爱军，杨维，徐大杰，王松培，张博，戴林，黄志强，崔原萍，刘秀珍，李萍，臧晓荣，金黎黎，张广政</t>
  </si>
  <si>
    <t>10 20 2017 12:00AM</t>
  </si>
  <si>
    <t>贵州湾田煤业集团有限公司委托贵州省煤田地质局地质勘察研究院对川黔友谊煤矿（预留）兼并重组调整后预留矿区范围进行勘查及资源储量核实工作。友谊煤矿预留矿区位于贵州省六枝特区县城西北，行政区划属六枝特区岩脚镇管辖，矿区位于区域岩脚向斜南段南东翼，与播洞背斜北西翼为共用翼，整体为一单斜构造，矿区构造复杂程度属中等，矿区内含煤地层为二叠系上统龙潭组，为一套海陆交互相含煤沉积。水文地质条件中等；工程地质、环境地质条件中等；可采煤层为高瓦斯、自燃煤层，煤尘有爆炸性危险。截止2017年9月30日，核实预留矿区范围内煤炭总资源储量3960万吨，其中含采空量13万吨。保有资源储量为3947万吨，保有资源储量中：探明的经济基础储量（111b）878万吨；控制的经济基础储量（122b）981万吨；推断的内蕴经济资源量（333）2088万吨。本次获得先期开采地段内保有资源储量为1918万吨，保有资源储量中：探明的经济基础储量（111b）715万吨；控制的经济基础储量（122b）467万吨；推断的内蕴经济资源量（333）736万吨。（111b）占本段总保有资源储量的37%，（111b+122b）占本段总保有资源储量的61%。工程量符合设计和勘探阶段工作程度的要求；各项工程质量均达到了规程、规范的要求标准。</t>
  </si>
  <si>
    <t>贵州鑫悦煤炭有限公司金沙县化觉乡金川煤矿(兼并重组)资源储量核实报告</t>
  </si>
  <si>
    <t>谢红东，李鸿磊，艾灿伟等</t>
  </si>
  <si>
    <t>12 15 2017 12:00AM</t>
  </si>
  <si>
    <t>受贵州鑫悦煤炭有限公司委托，贵州省煤田地质局一七四队对预留区进行核实，目的是为兼并重组扩能拟建45万吨/年矿井初步设计提供地质资料，为划定井田范围和申办采矿许可证提供依据。预留区位于金沙县城南东，属金沙县化觉乡管辖。地理坐标为：东经106°25′22″～106°26′09″，北纬27°10′29″～27°10′56″。矿山有公路通至金沙县城，里程约61km。金沙县城至黔北电厂约4 km。勘查区属高原中山地貌。井田出露地层从老至新为二叠系中统茅口组(P2m)，龙潭组(P3l)，长兴组(P3c)、三叠系下统夜郎组(T1y)及上覆于上述地层之上的第四系(Q)。
区内含煤地层主要为二叠系上统龙潭组(P3l)。地层平均厚度约136.18m。岩性主要为泥岩、粉砂质泥岩、粉砂岩、钙质细粒岩屑及煤层(线)，本组含煤8～10层，其中可采煤层为4层。组厚132～145.25m，平均厚136.18m。煤层平均总厚度7.19～13.19m，含煤系数4.92～9.03%；经对比分析区内可采煤层六层，均为较稳定煤层，平均可采煤层总厚为4.70m，可采含煤系数3.21%。本区煤类为无烟煤，主要煤质特征为低灰分、中硫、低挥发份、中高-高发热量、较低至高软化温度、中高固定碳煤层。主要工艺性能：极易磨煤，高热稳定性，高流动温度灰。可用于工业动力、民用取暖、一般工业锅炉、化工等用煤。
截至2017年12月31日止，预留区内（煤层底板标高+1040m～+480m）范围内，累计查明煤炭资源量1243万吨，其中：采空消耗量36万吨；保有资源量1207万吨，保有资源量中：(111b)401万吨，（122b）71万吨，(333)735万吨。均为无烟煤。
截至2017年12月31日止，先期开采地段（1、4勘查线之间+700m～850m水平之间）范围内，累计查明煤炭资源量662万吨，其中：采空消耗量4万吨；保有资源量658万吨，保有资源量中：(111b)360万吨，（122b）43万吨，(333)255万吨。(111b)+(122b)占保有资源量的61.25%。均为无烟煤。</t>
  </si>
  <si>
    <t>贵州祥泰煤业投资有限公司汇川区高坪镇开发煤矿（预留）资源储量核实报告</t>
  </si>
  <si>
    <t xml:space="preserve">高万龙，令狐勇，吴建方，龙会，龙冉，赵金华，雷灵芳，彭启丙，王应录 </t>
  </si>
  <si>
    <t>09 30 2017 12:00AM</t>
  </si>
  <si>
    <t xml:space="preserve">贵州祥泰煤业投资有限公司为开发煤矿申办采矿权提供地质依据，委托中化地质矿山总局贵州地质勘查院在其预留矿区范围内开展资源储量核实工作。预留矿区范围位于遵义市区30度方位22千米（直距），行政区划属汇川区所辖,面积4.8243平方千米。本次主要工作量为1比2千剖面测量1.7千米；采空区调查0.08平方千米；井巷调查1.38千米。
预留矿区范围位于麻沟向斜南端，地貌为低中山地貌，地质构造较发育。矿区可采煤层2层，C1煤层全区可采，平均厚度1.70米；C6煤层局部可采，平均厚度0.82米。截止2017年9月30日，预留范围内煤炭保有资源储量（111b+122b+333）2054万吨，其中：探明的经济基础储量（111b）178万吨；控制的经济基础储量（122b）696万吨；推断的内蕴经济资源量（333）1180万吨。
</t>
  </si>
  <si>
    <t>贵州马幺坡矿业有限公司平坝县乐平乡梨树边煤矿（预留）资源储量核实及勘探报告</t>
  </si>
  <si>
    <t>杨延伟,王利选,吕坚,周正怡,申爱军,金黎黎,刘静,窦延宝</t>
  </si>
  <si>
    <t>12 22 2017 12:00AM</t>
  </si>
  <si>
    <t xml:space="preserve">受贵州马幺坡矿业有限公司委托，贵州省煤田地质局地质勘察研究院对贵州马幺坡矿业有限公司平坝县乐平乡梨树边煤矿（预留）兼并重组调整后预留井田范围内进行资源储量核实及勘探工作，并编制核实及勘探报告。矿区位于平坝县属乐平乡管辖。煤矿（预留）范围位于平坝向斜北西部，井田构造以缓倾角单斜构造为主。井田内含煤地层为二叠系上统龙潭组。截至2017年12月31日，梨树边煤矿（预留）预留矿区范围内估算资源储量共1157万吨，其中消耗资源量165万吨。保有资源储量为992万吨，保有资源储量中（111b）466万吨，（122b）173万吨，（333）353万吨。先期开采地段内煤炭资源储量为1157万吨，其中含消耗资源量165万吨。保有资源储量为992万吨，保有资源储量中：（111b）466万吨，（122b）173万吨，（333）353万吨。探明的（111b）占本段总保有资源储量的47%，探明的和控制的（111b+122b）占本段总保有资源储量的64%。先期开采地段储量比例达到中型井的规范要求。 _x005f_x000D_
</t>
  </si>
  <si>
    <t>贵州林东矿业集团有限责任公司黔西县太来乡泰来煤矿（预留）资源储量核实报告</t>
  </si>
  <si>
    <t>周碧文</t>
  </si>
  <si>
    <t>受贵州林东矿业集团有限责任公司的委托，贵州省地矿局区域地质调查研究院根据调查及收集以往勘查资料，编制了《贵州林东矿业集团有限责任公司黔西县太来乡泰来煤矿（预留）资源储量核实报告》。其目的为煤矿拟建90万吨/年矿井提供地质依据。煤矿位于贵州省黔西县东部，行政区划属黔西县泰来乡管辖。矿区范围由37个拐点坐标圈定，面积9.9502平方公里。煤矿位于扬子陆块（Ⅰ级）黔北隆起（Ⅱ级）遵义断拱（Ⅲ级）贵阳北东向复杂构造变形区的北缘，总体构造形态为单斜，地层走向北东东，倾向北北西。矿区构造复杂程度属中等类型。含煤地层为龙潭组，含煤总厚约13.05米。含煤层8～16层，含可采煤层5层：4、5、9、13、15号煤层。矿区水文地质、工程地质、环境地质条件中等。截止2016年8月31日，评审备案的煤矿（标高+480米—+1350米）保有资源储量10006万吨。其中，（111b）2611万吨，（122b）2044万吨，（333）5012万吨。煤层气潜在资源量9.58亿立方米。</t>
  </si>
  <si>
    <t>贵州金永泰矿业投资有限公司仁怀市长岗镇梯子岩煤矿（兼并重组）资源储量核实及勘探报告</t>
  </si>
  <si>
    <t xml:space="preserve">张传阳、谭江林、余加伍、陈燕 </t>
  </si>
  <si>
    <t>09 13 2017 12:00AM</t>
  </si>
  <si>
    <t xml:space="preserve">受贵州金永泰矿业投资有限公司委托我单位对其下属仁怀市长岗镇梯子岩煤矿兼并重组调整矿区范围（以下简称“井田”）内开展煤炭勘查工作。
井田位于仁怀市城南约20公里井坝村处，隶属仁怀市长岗镇管辖。
井田及周边出露地层有，中二叠统茅口组，上二叠统龙潭组、长兴组，下三叠统夜郎组、下三叠统茅草铺及第四系。
井田内可采煤层为C5、C7、C10、C12号共4层，均属全区可采、较稳定煤层。
井田位于长岗向斜南翼，总体呈一单斜构造，地层连续完整，产状较稳定。地层走向北东—南西，倾向北西。南西部及南部露头一带较陡，区内未见大的断裂及次级褶曲。结合区域及邻区地质情况分析，总体上井田构造复杂程度属中等类型。
2017年3月初开始进场进行钻探施工，至2017年5月完成野外钻探工作，共完成钻探539.00m/1孔，测井537.00m/1孔。采取各种测试样17件。
井田内煤矿床以裂隙水直接充水为主的水文地质矿产，水文地质条件复杂程度为中等，水文地质类型属二类二型。工程地质条件属以层状岩类为主的中等类型。各煤层瓦斯均属氮气-沼气带。各煤层均无煤尘爆炸性，煤的自燃倾向性属不易自燃至自燃煤层。地温正常。区内现状地质环境质量中等。
本次估算兼并重组矿区范围内（先期开采地段）煤炭资源储量1392万吨，其中：开采消耗及老窑破坏174万吨，保有资源储量1218万吨。其中保有资源储量中：（111b）196万吨、（122b）618万吨、（333）404万吨。
</t>
  </si>
  <si>
    <t>贵州恒睿矿业有限公司福泉市高石乡鸿达煤矿（预留）资源储量核实及勘探报告</t>
  </si>
  <si>
    <t>张恩柱, 陶勇,杨光友,王俊蛟,张桂友,吴勇,陶进</t>
  </si>
  <si>
    <t>12  1 2017 12:00AM</t>
  </si>
  <si>
    <t xml:space="preserve">受贵州恒睿矿业有限公司委托，中矿鑫航（北京）矿业咨询有限公司承担鸿达煤矿的资源储量核实及勘探工作，并编制《贵州恒睿矿业有限公司福泉市高石乡鸿达煤矿（预留）资源储量核实及勘探报告》。
矿区位于贵州省福泉市北部，行政区划隶属福泉市牛场镇高石乡所辖。鸿达煤矿预留矿区属福泉牛场向斜中段东翼，总体为一单斜构造，地层沿走向倾向、地层倾角均有一定变化，构造中等。含煤地层为二叠系上统吴家坪组。
截至2017年12月18日，估算鸿达煤矿预留矿区范围内总资源量2047万吨：开采消耗量35万吨，保有量2012万吨。保有资源量中（111b）215万吨、（122b）357万吨、（333）1440万吨。
先期开采地段保有资源储量840万吨：（111b）215万吨、（122b）254万吨、（333）371万吨，探明的及控制的资源量占56%，比例达到小型井勘探阶段要求。
</t>
  </si>
  <si>
    <t>贵州马幺坡矿业有限公司平坝县乐平乡大尧煤矿（预留）资源储量核实及勘探报告</t>
  </si>
  <si>
    <t>徐建,方生红,秦文,陈敏,王华英,闵康,饶家维</t>
  </si>
  <si>
    <t>01  5 2017 12:00AM</t>
  </si>
  <si>
    <t>大尧煤矿预留矿区位于平坝县城北西部，直距平坝城区约14km，行政区划隶属于平坝县乐平乡，预留矿区面积4.9498km2。地理坐标为: 东经106°09′25″～106°11′30″；北纬26°26′48″～26°27′59″。本次野外勘查工作始于2017年1月，2017年8月底结束。勘查工作完成地质填图修测6.50平方公里，水工环地质调查6.50平方公里；控制测量2点，工程测量13点；地质钻探3818.83m/13孔，测井3738m/13孔，测温2孔，采取各类测试样品共152件（个）。钻孔综合质量乙级孔11个，丙级孔2个。预留矿区位于蔡关向斜北西翼东段。为一缓倾斜单斜构造。地层走向为北东~南西向，倾向南东，倾角一般为11°。区内地表发现断层5条，钻孔内发现3条隐伏断层，构造复杂程度属中等类型。经估算，预留矿区范围内（估算标高+1350—+950m）总资源储量3502万吨。其中开采消耗量130万吨；保有煤炭资源储量（111b+122b+333）3372万吨，包括（111b）662万吨；（122b）126万吨；（333）2584万吨。</t>
  </si>
  <si>
    <t>贵州恒睿矿业有限公司福泉市高石乡幸福煤矿（预留）资源储量核实及勘探报告</t>
  </si>
  <si>
    <t>张恩柱.陶勇. 杨光友.王俊蛟.张桂友</t>
  </si>
  <si>
    <t>受贵州恒睿矿业有限公司委托，中矿鑫航（北京）矿业咨询有限公司承担幸福煤矿的资源储量核实及勘探工作，并编制《贵州恒睿矿业有限公司福泉市高石乡幸福煤矿（预留）资源储量核实及勘探报告》。矿区位于贵州省福泉市北部，行政区划隶属福泉市牛场镇高石乡所辖。
幸福煤矿预留矿区属福泉牛场向斜北段东翼，总体为一单斜构造，地层沿走向倾向、地层倾角均有一定变化，构造中等。含煤地层为二叠系上统吴家坪组。
截至2017年12月18日，累计查明井田煤炭资源储量1430万吨；其中开采消耗184万吨；保有肥煤资源量1430万吨，保有资源量中（111b）143万吨、（122b）110万吨、（333）993万吨。
井田先期开采地段获得煤炭资源量759万吨，开采消耗184万吨，保有肥煤资源量575万吨，其中（111b）143万吨，（122b）110万吨、（333）322万吨，探明的及控制的资源量占44%，比例达到小型井勘探阶段要求。</t>
  </si>
  <si>
    <t>安顺盘龙树集团投资有限公司普定县猴场乡民族煤矿(预留)煤炭资源储量核实报告</t>
  </si>
  <si>
    <t xml:space="preserve">伍远学,谢红东,陆玉欢,梁剑,杨磊,艾灿伟,蒋红兵 </t>
  </si>
  <si>
    <t>01 10 2018 12:00AM</t>
  </si>
  <si>
    <t xml:space="preserve">安顺盘龙树集团投资有限公司普定县猴场乡民族煤矿（预留）为兼并重组后保留的煤矿，为扩能45万吨/年生产规模可行性研究和初步设计提供地质依据，申办采矿权，安顺盘龙树集团投资有限公司委托贵州省煤田地质局一七四队对该矿进行资源储量核实工作。煤矿位于普定县猴场乡，直距县城36km，距安顺市52公里，距安顺电厂52公里。
矿区地处向背斜仰起端部位，煤层主要位于补郎向斜轴部及两翼，产状变化大，对煤层开采有一定影响，其构造复杂程度为中等；其地形地貌属中山地形。区内出露的地层为二叠系的茅口组（P2m）、峨眉山玄武岩组（P3β）、龙潭组（P3l），长兴组（P3c），三叠系大冶组（T1d）及第四系（Q）。预留矿区内龙潭煤组含可采煤层5层，煤层稳定程度属稳定、较稳定；煤类为无烟煤三号；综合开采技术条件复杂程度为中等。
截至2017年7月31日，民族煤矿兼并重组（预留）范围内累计查明煤炭资源储量1840万吨（均为St,d＞3%的资源储量），其中开采消耗量76万吨。保有资源储量1764万吨（均为St,d＞3%的资源储量），其中：（111b）478万吨，（122b）364万吨，（333）922万吨。
先期开采地段范围内（F1断层以西、J1线以东及+1200m以浅）（赋煤标高+1610~+1200m）核实无烟煤资源总量1161万吨（均为St,d＞3%的资源储量），开采消耗资源储量76万吨。保有资源储量1085万吨，其中：（111b）384万吨，（122b）319万吨，（333）382万吨。探明的（111b）占先期开采地段资源储量的比例为35%，探明的和控制的（111b+122b）占先期开采地段资源储量的比例为65%。
</t>
  </si>
  <si>
    <t>贵州黔越矿业有限公司贞丰县挽澜乡新鸿发煤矿（预留）资源储量核实报告</t>
  </si>
  <si>
    <t>孔令飞，李义，杨成成，韩金平，唐娟，蓝龙斌，何石，陈家龙，周泽妮，岑明峰，彭彪，卢仁甫，任宗，李玉兰，沈云飞，胡刘鑫，任平</t>
  </si>
  <si>
    <t>11 30 2017 12:00AM</t>
  </si>
  <si>
    <t xml:space="preserve">受贵州黔越矿业有限公司委托，贵州省煤田地质局一一三队对该矿进行资源储量核实工作，目的是为兼并重组扩能拟建30万吨/年矿井初步设计提供地质资料，为划定井田范围和申办采矿许可证提供依据。井田位于贞丰县西部平距约13公里，行政区划属贞丰县挽澜乡管辖。地理坐标：东经105°28′57″～105°31′48″，北纬25°22′30″～25°23′56″。矿山距南昆铁路龙广站80km左右。井田属山地地貌，以侵蚀地貌为主，其次为构造坡。原勘探工作采用了地质测量、钻探、地球物理测井、抽水试验、采样测试的综合勘查方法。
井田出露地层从老至新为上三叠统火把冲组（T3h）、二桥组（T3e）及第四系（Q）。区内含煤地层为火把冲组上段。地层厚度241.38～250.29m，平均厚度245.84m。含煤7至14层，煤层总厚度3.70～4.27m，平均4.03m，含煤系数 1.64%。含全区可采煤层2层，编号为K4、K3号煤层，煤层稳定，结构简单，为低灰中高硫中高热值煤。该区K4、K3号煤层为低瓦斯低瓦斯含量煤层，有煤尘爆炸性，自燃倾向分类为Ⅱ级。K4、K3号煤层顶底板为半坚硬-松软型岩类。区内构造复杂程度属于中等，水文地质条件属于中等，工程地质条件中等，开采技术条件总体为中等。
截至2017年12月29日止，预留范围内（+1150m～+930m标高）矿权平面范围内，共获资源量797万吨，其中：动用基础储量147万吨；保有资源量650万吨，保有资源量中：(111b)164万吨，（122b）208万吨，(333)278万吨。（111b）占保有资源量的25%，(111b)+(122b)占保有资源量的57%。均为气肥煤。
</t>
  </si>
  <si>
    <t>盘县煤炭开发总公司盘县柏果镇老沙田煤矿(预留)资源储量核实及勘探报告</t>
  </si>
  <si>
    <t>杨磊，孙建伟，胡信等</t>
  </si>
  <si>
    <t>11 15 2017 12:00AM</t>
  </si>
  <si>
    <t>受盘县煤炭开发总公司盘县柏果镇老沙田煤矿委托，贵州省煤田地质局一七四队对盘县柏果镇老沙田煤矿进行勘探及资源储量核实工作，其目的是为该矿井扩能（45万吨/年）、可行性研究和初步设计提供地质依据，申办新采矿证。老沙田煤矿位于六盘水市盘县北部的柏果镇，直距盘县 (红果镇) 约45km、盘西铁路柏果站约8km，预留矿区面积1.3770km2。区内及周边出露Q、T2g、 T1yn、T1f、P3l地层，含煤地层（P3l）平均厚399m，含可采煤层10层（3、5下、8号煤层属全区可采煤层，1、5、6、10、12、15、16号煤层属大部分可采煤层）。煤类均属1/3焦煤；矿区煤层总体属于中灰煤、低-中硫煤、中高挥发份、中-中高发热量煤层。含煤系数11.05﹪，可采煤层含煤系数为5.02﹪。
截至2017年11月30日，查明老沙田煤矿(预留)矿区范围内1/3焦煤（算量标高+1750—+800m）总资源储量4875万吨，其中，开采消耗量53万吨，保有资源储量4822万吨。保有资源储量中，（111b）532万吨，（122b）299万吨，（333）3991万吨。其中：F1上盘有3117万吨：（111b）532万吨，（122b）299万吨，（333）2286万吨。F2上盘有1705万吨，均为（333）资源量。
先期开采地段保有资源储量为1193万吨，其中，（111b）532万吨，（122b）277万吨，（333）384万吨。先期开采地段范围内，探明的（111b）基础储量占先期开采地段资源储量的比例为44.59%，探明的和控制的（111b+122b）基础储量占先期开采地段资源储量的比例为67.81%。满足勘查规范附录E中型矿井勘探程度的要求。</t>
  </si>
  <si>
    <t>贵州盛联新能源投资有限公司金沙县沙土镇汇鑫煤矿（预留）资源储量核实报告</t>
  </si>
  <si>
    <t xml:space="preserve">陈敏, 秦文,方生红,陈明,徐建,王华英,饶家维   </t>
  </si>
  <si>
    <t>06 12 2017 12:00AM</t>
  </si>
  <si>
    <t>为申请划定矿区范围、办理采矿许可证变更及扩能至45万吨/年生产规模开采设计等提供地质资料，贵州煤矿地质工程咨询与地质环境监测中心受贵州盛联新能源投资有限公司委托于2017年6月至2017年9月对贵州盛联新能源投资有限公司金沙县沙土镇汇鑫煤矿预留矿区范围内开展了煤炭资源储量核实工作，并编制了《贵州盛联新能源投资有限公司金沙县沙土镇汇鑫煤矿（预留）资源储量核实报告》。区内交通以公路为主。区内出露地层有二叠系中统茅口组、上统龙潭组、长兴组、三叠系下统夜郎组沙堡湾段、玉龙山段、九级滩段及第四系，龙潭组为区内主要含煤地层。预留矿区地处大顶坡（安底）背斜南东翼，总体为单斜构造，断层及褶曲未发育，构造复杂程度属中等类型。区内可采煤层5层，其中全区可采4层（5、8、11、12），大部可采1层（9），煤类为无烟煤三号，属中硫—中高硫、中高发热量—高发热量煤；各可采煤层均无煤尘爆炸危险性，煤的自燃倾向性属Ⅲ类，为不易自燃煤层。截至2017年11月30日止，预留矿区范围（面积：2.7381km2，估算标高：+900m—+300m）内获煤炭总资源储量（开采消耗量+111b+122b+333）1947万吨。其中：开采消耗资源量22万吨；保有资源储量（111b+122b+333））1925万吨，包括（111b）506万吨，（122b）707万吨，（333）712万吨。</t>
  </si>
  <si>
    <t>贵州省思南县枫香园煤矿煤炭资源储量确权登记（试点）核实报告</t>
  </si>
  <si>
    <t>聂荣，陈庆刚，黄利平</t>
  </si>
  <si>
    <t>08 30 2017 12:00AM</t>
  </si>
  <si>
    <t xml:space="preserve">根据《探明储量的矿产资源纳入自然资源统一确权登记试点工作方案》（国土资厅函[2017]409号）和《贵州省探明储量的矿产资源统一确权登记工作实施方案》（黔国土资厅函[2017]84号）相关要求，贵州省土地矿产资源储备局与贵州省地质矿产勘查开发局签订了《矿产资源确权登记储量核实报告委托编制合同》，接着贵州省地质矿产勘查开发局下达任务书（黔地矿发电[2017]94号）分解任务（插表1-1），我队承担贵州省思南县枫香园煤矿确权登记资源储量核实任务。经过核实,取得以下成果:
1、截止2016年12月31日，贵州省思南县枫香园煤矿累计获得煤炭资源/储量（111b+122b+333+334）2992.4万吨，其中采空区消耗量（111b）598.8万吨，控制的内蕴经济资源量（122b）1029.0万吨，推断的内蕴经济资源量（333）657.8万吨，预测的（334）类资源储量706.8万吨。
2、贵州兴谊煤业集团矿业投资有限公司思南县许家坝镇长远煤矿（预留）累计获得（111b+122b+333+334）类资源量685.5万吨，采空区消耗量10.0万吨，（122b）281.9万吨，（333）144.3万吨，（334）249.3万吨。
3、贵州天仁矿业有限责任公司思南县香坝乡高桥煤矿（预留）累计获得（111b+122b+333+334）类资源量747.8万吨，采空区消耗量109.7万吨，（122b）294.0万吨，（333）164.6万吨，（334）179.5万吨。
4、贵州省思南县枫香园煤矿未占用累计获得（111b+122b+333+334）类资源量1559.1万吨，采空区消耗量479.1万吨，（122b）453.1万吨，（333）348.9万吨，（334）278.0万吨。
</t>
  </si>
  <si>
    <t>贵州金永泰矿业投资有限公司仁怀市长岗镇建宏煤矿（预留）资源储量核实及勘探报告</t>
  </si>
  <si>
    <t>姜秉仁，张传阳 ，余加伍 ，陈燕 ，谭江林</t>
  </si>
  <si>
    <t xml:space="preserve">受贵州金永泰矿业投资有限公司委托我单位对其下属仁怀市长岗镇建宏煤矿兼并重组调整矿区范围（以下简称“井田”）内开展煤炭勘查工作。
井田位于仁怀市城南约20km井坝村处，隶属仁怀市长岗镇管辖。
井田及周边出露地层有，中二叠统茅口组，上二叠统龙潭组、长兴组，下三叠统夜郎组、下三叠统茅草铺及第四系。
井田位于长岗向斜南翼，总体呈一单斜构造，地层连续完整，产状较稳定。区内未见大的断裂及次级褶曲。结合区域及邻区地质情况分析，总体上井田构造复杂程度属中等类型。
2017年1月初开始进场进行钻探施工，至2017年3月完成野外钻探工作，共完成钻探2387.99米/6孔，测井2359米/6孔。采取各种测试样80件。
井田内煤矿床以裂隙水直接充水为主的水文地质矿产，水文地质条件复杂程度为中等，水文地质类型属二类二型。工程地质条件属以层状岩类为主的中等类型。各煤层瓦斯均属氮气-沼气带。各煤层均无煤尘爆炸性，煤的自燃倾向性属不易自燃至自燃煤层。地温正常。区内现状地质环境质量中等。
本次估算拟预留矿区范围内（估算标高+900米～+300米）煤炭资源储量2937万吨。其中：开采消耗34万吨，保有资源储量2903万吨。其保有资源储量中：（111b）480万吨、（122b）786万吨、（333）1637万吨。
先期开采地段内（标高+900米～+600米）煤炭资源储量1920万吨。其中：开采消耗34万吨，保有资源储量1886万吨。其保有资源储量中：（111b）330万吨，（122b）585万吨，（333）971万吨。
</t>
  </si>
  <si>
    <t>贵州恒睿矿业有限公司福泉市地松镇哈麻冲煤矿（预留）资源储量核实及勘探报告</t>
  </si>
  <si>
    <t>冯玉勇,陈卫东,刘庆辉,刘永锋</t>
  </si>
  <si>
    <t>贵州省地质矿产勘查开发局一0四地质大队</t>
  </si>
  <si>
    <t>07 31 2017 12:00AM</t>
  </si>
  <si>
    <t>受贵州恒睿矿业有限公司委托，104地质大队开展了贵州省福泉市地松镇哈麻冲煤矿（预留）的煤炭勘探及资源储量核实工作，并编制完成了本报告，目的是为申请划定矿区范围、变更采矿许可证提供资料。
工作区位于福泉市北东部，直距县城20公里，属福泉市地松镇和高石乡管辖，工作区面积为10.4307平方公里。矿区内有公路通过，交通较为便利。
工作区处于扬子准地台黔北台隆遵义断拱贵阳复杂构造变形区南部，区内属低中山溶丘洼地地貌，构造复杂程度属中等，水文地质条件为中等，工程地质条件为中等，环境地质条件为中等。地表出露地层为寒武系娄山关群，二叠系梁山组、茅口组-栖霞组、吴家坪组及长兴组，三叠系大冶组及安顺组,第四系。
含煤地层为二叠系吴家坪组第一段，平均厚度37米，含煤4层，可采煤层1层，可采煤层原煤均为低灰分，高硫分，特高热值气肥煤；全煤层平均总厚1.74m，含煤系数为4.7%。可采煤层（D煤层）平均总厚1.12m，含煤系数为3%。
野外工作年限2017年1月至2017年6月，主要完成1:1万地质填图修测10.43平方公里、1:1万水文、工程及环境地质填图修测10.43平方公里、钻探施工1172.50米/3孔、物探测井1162.02米/3孔、巷道调查1356米及各类样品采集与测试54件，达到了本次核实及勘探工作的各项任务要求。
本次估算D可采煤层保有资源储量（111b+122b+333）1128.16万吨。本报告已通过贵州省规划院评审，贵州省国土资源厅已经备案。</t>
  </si>
  <si>
    <t>贵州天健矿业集团股份有限公司金沙县源村乡回归煤矿（预留调整）资源储量核实报告</t>
  </si>
  <si>
    <t>闵康,胡定权,兰红强,徐建,陈敏,王华英</t>
  </si>
  <si>
    <t>01 19 2017 12:00AM</t>
  </si>
  <si>
    <t>受贵州天健矿业集团股份有限公司的委托，贵州煤矿地质工程咨询与地质环境监测中心根据调查及收集以往勘查资料，编制了《贵州天健矿业集团股份有限公司金沙县源村乡回归煤矿（预留调整）资源储量核实报告》。其目的为预留调整后的回归煤矿扩建90万吨/年生产规模矿井提供地质资料。回归煤矿位于金沙县城东部，行政区划隶属金沙县源村乡。矿区范围由15个拐点坐标圈定，面积27.6646平方公里。矿区位于黔北煤田内，区域构造为一系列北东向的褶皱或南西向及北西向的断裂组成，位于北东向宽缓背斜—大顶坡背斜南东部。矿区内含煤地层为龙潭组地层，查明可采煤层2层，编号分别为9、15号。矿区水文地质条件总体为中等，工程地质及环境地质条件中等。截止2017年1月31日，回归煤矿（预留）范围内（+970米～+170米）煤炭总资源量10915万吨，其中：保有资源储量为10665万吨，开采消耗的资源储量为250万吨，保有资源量中（111b）1444万吨，（122b）2654万吨，（333）6567万吨。矿区内煤层气潜在资源量为3.22亿立方米。</t>
  </si>
  <si>
    <t>贵州世纪华鼎能源投资有限公司贵州省黔西县箐口煤矿（预留）资源储量核实报告</t>
  </si>
  <si>
    <t>晏友明,詹华平,成绪光,吴琼彬</t>
  </si>
  <si>
    <t>江西省煤田地质局二二四地质队</t>
  </si>
  <si>
    <t>11  8 2017 12:00AM</t>
  </si>
  <si>
    <t>受贵州世纪华鼎能源投资有限公司委托，由江西省煤田地质局二二四地质队编制《贵州世纪华鼎能源投资有限公司贵州省黔西县箐口煤矿（预留）资源储量核实报告》。其目的是为申请划定矿区范围、办理采矿许可证变更及为60万吨/年生产规模开采设计等提供地质资料。箐口煤矿位于黔西县城北东方向，行政区划属黔西县太来彝族、苗族乡管辖。预留矿区面积为19.2255平方公里。区内出露地层由新到老有：第四系，三叠系下统茅草铺组、夜郎组，二叠系上统长兴组、龙潭组和二叠系中统茅口组。矿区位于安底背斜南西延伸部位的次一级褶皱泰来——石人背斜的南东翼，总体为一单斜构造。地质构造复杂程度类型属中等，工程地质条件中等，环境地质条件中等。截至2017年10月31日，矿区预留范围内共获保有资源量15511万吨。其中111b类资源量801万吨，122b类资源量2745万吨，333类资源11965万吨。煤层气潜在资源量4.03亿立方米。</t>
  </si>
  <si>
    <t>贵州强盛集团投资有限公司西秀区蔡官镇玉顺煤矿（预留）资源储量核实及勘探报告</t>
  </si>
  <si>
    <t>姜秉仁，孟昕卓，余加伍，陈燕，张万里，谭江林，陈雄，王栋，张传阳，刘逊</t>
  </si>
  <si>
    <t>03 22 2018 12:00AM</t>
  </si>
  <si>
    <t>受贵州强盛集团投资有限公司委托我单位对其下属西秀区蔡官镇玉顺煤矿兼并重组调整预留矿区范围（以下简称“井田”）内开展煤炭勘查工作。
本次工作时间为2017年3月28日至32017年6月17日。完成钻探工程量3658.80米/10孔，测井3620米/10孔。钻探综合评级：甲级孔1个，乙级孔9个，采集各类样品101件。
玉顺煤矿位于贵州省安顺市西秀区东北方向，行政区划属安顺市西秀区蔡官镇管辖。矿区出露地层为二叠系上统、龙潭组、长兴+大隆组，三叠系下统大冶组以及第四系。
井田内可采煤层共4层，编号为M7、M8、M9、M14号煤层， M7、M8、M9、M14号煤层均为大部可采，属较稳定煤层。
井田位于蔡官向斜北西翼，整体为一单斜构造，走向北东，倾向南东，倾角7°～14°，一般9°。断层以北东向为主。矿区发育断层4条，另外隐伏小断层发育，其中对对井田煤层连续性影响较大的断层有2条（F1、F1-1），由于受断层的影响，F1、F2断层之间的地层发育有褶曲。总体上，井田内构造复杂程度为中等。
井田内煤类为无烟煤3号，水文地质类型多属三类二型。工程地质条件属以层状岩类为主的中等类型。地质环境质量中等。煤尘均无爆炸性，煤层属自燃煤层，瓦斯为氮气-甲烷带，煤层存在煤与瓦斯突出的可能，地温正常。
本次报告估算煤炭（硫分均大于3%）资源储量（估算标高+1500～+1000米）共1770万吨。其中：开采消耗389万吨；保有资源储量为1381万吨，其中：（111b）297万吨、（122b）306万吨、（333）778万吨。
先期开采段共获得保有资源储量520万吨，其中：（111b）174万吨、（122b）147万吨、（333）199万吨。（111b）占本段保有资源储量比例为33%。（111b+122b）占本段保有资源储量比例为62%。满足规范要求。</t>
  </si>
  <si>
    <t>安顺永峰煤焦集团有限公司西秀区蔡官镇安谷铁龙煤矿（预留）资源储量核实及勘探报告</t>
  </si>
  <si>
    <t>姜秉仁 ,盘福常 ,张万里 ,余加伍,陈燕,宋正钊,刘逊,谭江林,孟昕卓</t>
  </si>
  <si>
    <t>10 11 2017 12:00AM</t>
  </si>
  <si>
    <t xml:space="preserve">受安顺永峰煤焦集团有限公司委托我单位对其下属西秀区蔡官镇安谷铁龙煤矿兼并重组调整矿区范围(以下简称“井田”)内开展煤炭勘查工作。
本次工作时间为2016年8月～2017年8月。完成钻探工程量7613.83米/15孔，测井7562米/15孔。
井田位于蔡官向斜北西翼，总体属背斜构造，背斜轴向为北东向，两翼地层倾角5度～35度。井田构造复杂程度以中等类型为主，局部为复杂。
井田内可采煤层共3层，编号为M7、M8、M14号煤层，煤层均为大部可采煤层，属较稳定煤层。
井田内煤类为无烟煤3号，水文地质类型多属三类二型。工程地质条件属以层状岩类为主的中等类型。地质环境质量中等。煤尘均无爆炸性，煤层属自燃煤层，瓦斯为氮气-甲烷带，煤层存在煤与瓦斯突出的可能，地温正常。
截至2017年10月31日，安谷铁龙煤矿（预留）矿区范围内（估算标高+1525米～+400米）煤炭总资源储量4439万吨，其中：开采消耗量389万吨，保有资源储量4050万吨。保有资源储量中：（111b）429万吨，（122b）809万吨，（333）2812万吨。
先期开采地段总资源储量1370万吨，均为保有资源储量。其中：（111b）429万吨，（122b）526万吨，（333）415万吨。达到中型井的勘探要求。
</t>
  </si>
  <si>
    <t>贵州黔越矿业有限公司贞丰县挽澜乡正大煤矿(预留调整)资源储量核实报告</t>
  </si>
  <si>
    <t>谢红东、艾灿伟、李鸿磊等</t>
  </si>
  <si>
    <t>受贵州黔越矿业有限公司委托，贵州省煤田地质局一七四队对预留区进行核实，目的是为兼并重组扩能拟建30万吨/年矿井初步设计提供地质资料，为划定矿区范围和申办采矿许可证提供依据。预留区位于贞丰县西部平距约13公里，行政区划属贞丰县挽澜乡管辖。地理坐标：东经105°29′46″～105°31′22″，北纬25°23′48″～25°24′42″。矿山距南昆铁路龙广站120km左右。勘查区属山地地貌，以侵蚀地貌为主，其次为构造坡。采用了地质测量、钻探、地球物理测井、采样测试的综合勘查方法。矿区出露地层从老至新为上三叠统火把冲组（T3h）、二桥组（T3e）及第四系（Q）。区内含煤地层主要为火把冲组。地层平均厚度约435m。系内陆碎屑沉积的湖泊相含煤沉积。岩性为灰、紫灰色泥岩，浅灰、灰、黄灰绿色厚层至块状粗至细粒石英砂岩、细砂岩、粘土岩等组成不等厚互层。砂岩中具大型交错层理构造。可采煤层多集中在火把冲组二段。二段地层平均厚度159.44m，含煤5至8层，煤层总厚度3.70～4.27m，平均4.03m，含煤系数 2.53%。含全区可采煤层2层，编号为K4、K3号煤层。可采煤层总厚度2.05m，可采煤层含煤系数1.29%。本区煤类为气肥煤（QF），以低-中灰煤，中高硫，中高热值。可用于炼焦煤或炼焦配煤、民用等，若直接应用时，应经过洗选或配煤来降低煤中硫含量。截至2017年9月30日止，预留区内（煤层底板标高+1630m～+930m）范围内，累计查明煤炭资源量895万吨，其中：采空消耗量202万吨；保有资源量693万吨，保有资源量中：(111b)61万吨，（122b）266万吨，(333)366万吨。均为气肥煤。截至2017年9月30日止，预留区内（煤层底板标高+1630m～+930m）范围内，累计查明煤炭资源量895万吨，其中：采空消耗量202万吨；保有资源量693万吨，保有资源量中：(111b)61万吨，（122b）266万吨，(333)366万吨。</t>
  </si>
  <si>
    <t>桐梓县狮溪煤业有限公司桐梓县狮溪镇兴隆煤矿（兼并重组）资源储量核实及勘探报告</t>
  </si>
  <si>
    <t>杨鼎忠,余文波,刘玉,何树伦,刘翔,徐治云</t>
  </si>
  <si>
    <t>05 15 2018 12:00AM</t>
  </si>
  <si>
    <t>矿区主要构造为北北东向箐坝向斜，断裂构造不发育，根据矿区内构造对地层产状、煤层赋存、煤层连续性等的影响，矿区构造复杂程度为中等类型。截止2017年3月31日，兴隆煤矿预留矿区范围内，估算标高+340～+1500m，获得C1煤层贫煤总资源量（采空量+111b+122b+333）5311万吨，其中采空量60万吨，保有资源量（111b+122b +333）为5251万吨。保有资源量中（111b）569万吨；（122b）830万吨；（333）3852万吨。</t>
  </si>
  <si>
    <t>六盘水恒鼎实业有限公司盘县西冲镇德昌煤矿（预留）资源储量核实及勘探报告</t>
  </si>
  <si>
    <t>张新星,靳雪姣,肖丽娜</t>
  </si>
  <si>
    <t>贵州煤设地质工程有限责任公司</t>
  </si>
  <si>
    <t>11 18 2017 12:00AM</t>
  </si>
  <si>
    <t>德昌煤矿位于贵州省盘州市（原称：盘县）以北东向30°方位，直距16km。井田行政所在地隶属于盘县西冲镇管辖，直距盘州市（原称：盘县）西冲镇0.5km；交通运输方便。地理坐标：东经104°35′52″-104°37′52″，北纬25°46′33″-25°48′35″，矿区面积5.7653km2。
勘查目的：核实德昌煤矿(预留)矿区范围内的煤炭资源储量，为德昌煤矿兼并重组矿区范围申请划定矿区范围、变更（拟建规模90万吨/年）采矿许可证提供地质依据，为90万吨/年生产规模的矿井初步设计提供地质资料。
该区出露地层从新至老有第四系（Q），三叠系下统永宁镇组（T1yn），三叠系下统飞仙关组（T1f）、二叠系上统龙潭组（P3l）、峨眉山玄武岩（P3β），龙潭组为矿区主要含煤地层。
项目勘查单位是贵州省煤田地质局地质勘察研究院，2009年6月，进行野外勘查施工，至2013年12月贵州省煤田地质局组织专家对该项目进行野外验收，野外验收组同意野外地质工作通过验收，项目转入室内报告编制阶段。本次完成工作量：1：1万地质填图修测10km2，1：1万水工环地质填图10km2，钻探工程13571.93m/20孔、常规测井13489m/20孔，采取各种样品699件，勘查投入经费约1392万元；收集利用原黎明井田勘探普查报告钻孔资料11499.70m/24孔，本次报告共计综合利用25071.63m/44孔的资料。矿区大地位于普安旋扭构造变形区黔西南涡轮构造带的北东盘关向斜南东翼北段、北东盘县断层北东段的北西盘。矿区整体为一单斜构造，受断层影响10线以东和0线以西构造复杂程度为“复杂”，0-10线之间为“中等”，德昌煤矿(预留)范围内整体构造复杂程度为“中等”。矿区内煤类为焦煤。
截止2017年5月31日。经估算，在预留范围内(估算标高+1700～+700m)共获总资源储量16006万吨。其中采空量有90万吨，保有资源储量15916万吨。
保有资源储量中，探明的经济基础储量(111b)1248万吨；控制的经济基础储量(122b)3048吨；推断的内蕴经济资源储量(333)11620万吨；111b资源储量所占比例为8%，111b+122b资源储量所占比例为31%。
根据贵州省煤矿设计研究院编制的《六盘水恒鼎实业有限公司盘县西冲镇德昌煤矿(预留)先期开拓方案说明》，根据矿井规模及开拓布署，0-10线间+1250m标高以浅为先期开采地段。先期开采地段总资源量为2898万吨，其中采空量有83万吨，保有资源储量2815万吨。探明的经济基础储量（111b）1048万吨，控制的经济基础储量（122b）978万吨，推断的内蕴经济资源量（333）789万吨。（111b）占先期开采地段保有资源量的37%，（111b+122b）占先期开采地段保有资源量的72%。满足《煤、泥炭地质勘查规范》（DZ/T0215-2002）的要求，可作为拟建90万吨/年矿井的基础地质资料。
预留矿区内估算潜在煤层气资源量6.87亿立方米。
本报告提交资料有正文1本，附图78张，附表1本，附件1本。</t>
  </si>
  <si>
    <t>贵州永基矿业投资有限公司清镇市流长乡新桥煤矿（预留）资源储量核实及勘探报告</t>
  </si>
  <si>
    <t>李政明，曹兴民，江庭阳晔，杨武红，刘敏，李千</t>
  </si>
  <si>
    <t>07 14 2017 12:00AM</t>
  </si>
  <si>
    <t>受贵州永基矿业投资有限公司清镇市流长乡新桥煤矿委托，由贵州省地矿局地球物理地球化学勘查院对该煤矿进行储量核实及补充勘探工作，其主要目的是进一步提高预留区地质工作程度，为该煤矿兼并重组调整为规模45万吨/年矿井提供地质依据。位于清镇市北西部，行政区属于清镇市流长乡管辖。井田及周边出露地层由老到新有：二叠系中统茅口组（P2m）、上统峨嵋山玄武岩组(P3β)、龙潭组（P3l）、长兴组（P3c），三叠系下统夜郎组(T1y）和第四系（Q）。龙潭煤组含可采煤层5层，煤层稳定程度属较稳定；煤类为无烟煤；构造复杂程度为简单；
截至2017年6月30日，新桥煤矿预留范围内（标高+1360m~+800m）无烟煤总资源储量为1634.61万吨（含St,d＞3％1055.38万吨），采空量24.96万吨，保有资源总量为1609.65万吨。保有量中，（111b）764.85万吨（含St,d＞3％635.36万吨），（122b）356.45万吨（含St,d＞3％117.07万吨），（333）488.35万吨（含St,d＞3％302.95万吨）。
煤层气潜在资源量1.04×108m3。
先期开采地段资源储量为977.48万吨，其中开采消耗24.96万吨，保有资源储量952.52万吨。保有量中（111b）459.36万吨，（122b）139.50万吨，（333）353.66万吨。探明的储量（111b）占本地段的46.99%，探明的和控制的储量（111b+122b）占本地段的50.45%。满足《煤、泥炭地质勘查规范》（DZ/T0215-2002）中等中型矿井勘探对资源比例的要求。</t>
  </si>
  <si>
    <t>贵州省贵州青利集团有限公司荔波县更班煤矿（预留）资源储量核实报告</t>
  </si>
  <si>
    <t>夏昌亮,文转坤,杨林等</t>
  </si>
  <si>
    <t>贵州省有色金属和核工业地质勘查局五总队</t>
  </si>
  <si>
    <t>受贵州青利集团有限公司委托，贵州省有色金属和核工业地质勘查局五总队承担荔波县更班煤矿（预留）资源储量核实工作。收集以往地质资料并编制相应的煤矿（预留）资源储量核实报告。通过煤矿资源储量核实，为国家储量管理机构提供矿产资源储量资料及为矿山下一步工作提供依据。
核实区位于荔波县城南东面约22公里。本区出露地层有泥盆系、石炭系、二叠系及第四系，石炭系地层为煤系地层。大地构造位置属江南造山带次级单元桂中台陷。
累计探获煤炭资源储量：开采消耗量+（111b）+（122b）+（333）为3650万吨，其中：先期开采地段（+200m以上标高）资源储量总量为2372万吨，开采消耗资源储量1186万吨，保有资源储量为1186万吨。
水文地质勘探类型为三类一型，矿井水文地质类别中等；工程地质属中等复杂层状岩类勘探类型；地质环境质量为中等；矿床开采技术条件属于中等复杂的复合矿床。
建议加强矿山地质、水工环地质、瓦斯监测等工作，防止透水、涌水、冒水、淋水、挂红、掉块、片帮异常现象发生。</t>
  </si>
  <si>
    <t>贵州新西南矿业股份有限公司七星关区杨家湾镇杨家湾煤矿（兼并重组）资源储量核实及勘探报告</t>
  </si>
  <si>
    <t>盘福常,陈  雄,余加伍,陈燕,刘  逊,孟昕卓,谭江林,郭永福</t>
  </si>
  <si>
    <t>12 14 2017 12:00AM</t>
  </si>
  <si>
    <t xml:space="preserve">受贵州新西南矿业股份有限公司委托贵州省煤田地质局一五九队对其下属毕节市七星关区杨家湾镇杨家湾煤矿兼并重组矿区范围（以下简称“矿区”）内开展煤炭勘查工作。
本次工作时间为2017年2月～2017年9月。完成钻探工程量2096.20米/11孔，测井2032米/11孔。
杨家湾煤矿位于贵州省毕节市七星关区西南部。井田位于长春堡向斜西翼南段，井田出露地层为二叠系上统龙潭组、长兴组，三叠系下统飞仙关组以及第四系。井田内构造复杂程度为中等。 
井田内煤类为无烟煤3号，水文地质类型属二类一型。工程地质条件属以层状岩类为主的复杂类型。地质环境质量中等。煤尘均无爆炸性，煤层属不易自燃煤层，煤层存在煤与瓦斯突出的可能，地温正常。
本次报告估算煤炭资源储量（估算标高+1825～+1600米）共850万吨。其中：开采消耗108万吨；保有资源储量为742万吨，其中：（111b）295万吨、（122b）162万吨、（333）285万吨。
</t>
  </si>
  <si>
    <t>贵州正华矿业有限公司威宁县龙街镇马踏煤矿(预留)资源储量核实及勘探报告</t>
  </si>
  <si>
    <t>窦延宝、周正怡、陈林、李萍、文德修、张孟江、安鹏、崔原萍</t>
  </si>
  <si>
    <t>01  5 2018 12:00AM</t>
  </si>
  <si>
    <t>受贵州正华矿业有限公司委托，贵州省煤田地质局地质勘察研究院对贵州正华矿业有限公司威宁县龙街镇马踏煤矿（预留）矿区范围进行资源储量核实及勘查工作，并编制《贵州正华矿业有限公司威宁县龙街镇马踏煤矿（预留）资源储量核实及勘探报告》。马踏煤矿预留矿区位于威宁彝族回族苗族自治县城西北方向，直距55千米，隶属贵州省威宁彝族回族苗族自治县龙街镇。矿区面积16.9208平方千米，矿井拟建规模每年30万吨。矿区位于龙街向斜南西翼，矿区总体构造为南北向的单斜构造，构造复杂程度为中等。矿区含煤地层为祥摆组。矿区内煤层稳定程度为较稳定煤层。勘查类型为二类Ⅱ型。煤化程度分级为中煤级煤Ⅵ级，煤层煤类为无烟煤3号（WY3）。资源储量估算共获得各类资源储量1231万吨，其中含采空量26万吨。保有资源储量为1205万吨，探明的经济基础储量（111b）104万吨；控制的经济基础储量（122b）246万吨；推断的内蕴经济资源量（333）855万吨。先期开采地段为预留范围内+1900m以上区域。先期开采地段内探明的经济基础储量（111b）占本段总保有资源储量的百分之十九。（111b+122b）占本段总保有资源储量的百分之四十四。先期开采地段资源储量比例达到小型井的规范要求。</t>
  </si>
  <si>
    <t>贵州德源能投投资有限责任公司桐梓县官仓镇众源煤矿(预留)资源储量核实报告</t>
  </si>
  <si>
    <t>田庆红，汤从贵</t>
  </si>
  <si>
    <t>08 15 2017 12:00AM</t>
  </si>
  <si>
    <t xml:space="preserve">受采矿权人贵州德源能投投资有限责任公司的委托，贵州天辰地矿技术咨询有限公司工作人员于2017年3月～2017年9月开展了贵州德源能投投资有限责任公司桐梓县官仓镇众源煤矿（预留）资源储量核实工作。其目的是核实该矿山煤炭资源/储量，为国家储量管理机构提供矿产资源/储量资料，同时为矿山采矿权扩界、采矿许可证办理、生产计划编制及矿山生产管理提供可靠的地质资料依据。
井田位于桐梓县官仓镇，调整后的矿区范围由12个拐点坐标圈定，矿区面积为2.8685平方千米，资源赋存深度由1050米至300米。矿区距桐梓县19Km，交通十分方便。
井田属以顶板间接进水，底板直接进水为主的岩溶充水矿床，水文地质类型为复杂。井田工程地质条件为中等复杂程度。井田地质环境质量属中等的矿床。该井田综合开采技术条件复杂程度为中等。
经估算，截止2017年5月10日，贵州德源能投投资有限责任公司桐梓县官仓镇众源煤矿预留采矿权范围内，各煤层均赋存于1050m至300m标高范围内。估算煤炭总资源量（采空区+111b+122b+333）864.28万吨，其中：历年开采消耗量155.95万吨。保有资源/储量708.33万吨，其中（111b）187.84万吨；（122b）328.23万吨；（333）192.26万吨。
众源煤矿预留采矿权范围内各煤层+722m标高以上至煤层露头线一带为计划先期开采地段。经估算，先期开采地段煤炭总资源量（历年开采消耗量+111b+122b+333）437.61万吨，其中：历年开采消耗量105.44万t，保有资源/储量332.17万吨；保有资源储量中（111b）101.56万吨；（122b）218.72万吨；（333）11.89万吨；（111b+122b）占总保有资源储量的比例为96.42%，高级别资源储量占的比例较大。
</t>
  </si>
  <si>
    <t>贵州吉顺矿业有限公司大方县高店乡营兴煤矿（预留）资源储量核实及勘探报告</t>
  </si>
  <si>
    <t>宋致平,杨鼎忠,陈国君,刘玉,王文斌,张大洪</t>
  </si>
  <si>
    <t>06  7 2017 12:00AM</t>
  </si>
  <si>
    <t xml:space="preserve">受贵州吉顺矿业有限公司大方县高店乡营兴煤矿委托，中国建筑材料工业地质勘查中心贵州总队对贵州吉顺矿业有限公司大方县高店乡营兴煤矿（预留）兼并重组调整后预留矿区范围内进行勘探及资源储量核实工作。
矿区位于大方县南西高店乡与马场镇接壤部，距县城直距离约16公里。行政区划属大方县高店乡、马场镇管辖。出露地层有二叠系中统茅口组、上统峨嵋山玄武岩组、龙潭组和长兴组；三叠系下统夜郎组、永宁镇组及第四系。矿区范围位于大方背斜南东翼，总体呈一单斜构造。
主要完成钻探5917.72m/11孔，测井5872.75m/11孔，测试煤层瓦斯压力20层/3孔，采取各类样品200件，简易水文观测11孔。
截至2017年8月30日，贵州吉顺矿业有限公司大方县高店乡营兴煤矿（预留）矿区范围内（估算标高+1733~+860米）获得无烟煤总资源量14240万吨，其中：开采消耗15万吨，保有资源量（111b+122b+333）14225万吨。保有资源量中，（111b）3325万吨，（122b）3106万吨，（333）7794万吨。
本次勘探所确定的各项地质、煤质、测试、化验资料真实、客观、可靠；各勘查工程质量和综合图件均达到设计和规范的要求，其勘查手段使用合理，地质效益显著。
</t>
  </si>
  <si>
    <t>贵州省织金县白果寨向斜白水井田煤矿煤炭资源储量确权登记（试点）核实报告</t>
  </si>
  <si>
    <t>郭斌,杨宁,陈杨,李峰,常洪亮,罗勤义,陈荣华,肖鸿,刘太琴,罗细梅,谢宇蔷</t>
  </si>
  <si>
    <t>受贵州省土地矿产资源储备局委托，贵州煤矿地质工程咨询与地质环境监测中心编制了《贵州省织金县白果寨向斜白水井田煤炭资源储量确权登记（试点）核实报告》。其目的核实工作区内的煤炭资源储量，为核实区探明储量的矿产资源确权登记提供基础地质资料。大猫场向斜测区位于织金县。测区及周边出露地层由老至新有：下二叠统茅口组；上二叠统峨嵋山玄武岩组、龙潭组、长兴组，大隆组；下三叠统飞仙关组；永宁镇组；第四系。本区位于扬子板块川滇黔盆地，黔北断拱内，属黔中隆起之西南端一部分。区内的含煤地层为二叠系上统龙潭组，该组含煤地层为一套海陆交互相沉积组成。含可采煤层6、16、21、23、25、29号六层，其中：全区可采煤层16号一层。矿区水文地质、工程地质、环境地质条件中等。截至2016年12月31日止，本核实区累计查明无烟煤资源储量17965万吨，其中111消耗量345万吨；111b基础储量656万吨；122b基础储量1568万吨； 332资源量91万吨；333资源量3776万吨；334？资源量11525万吨。核实区累计查明资源储量中，保有资源储量17209.5万吨，其中111b基础储量656万吨；122b基础储量1568万吨；332资源量91万吨；333资源量3775.3万吨；334？资源量11115.2万吨。</t>
  </si>
  <si>
    <t>贵州中耀矿业有限公司普定县补郎乡江城煤矿资源储量核实及勘探报告</t>
  </si>
  <si>
    <t xml:space="preserve">黎建,杨成成,孔令飞,韩金平,唐娟,李玉兰,陈家龙,彭彪,何石,温书鹏,蓝龙斌,任志玲,周伟,沈云飞,任宗,李杰,阳勇,梁云,胡刘鑫 </t>
  </si>
  <si>
    <t>06  8 2018 12:00AM</t>
  </si>
  <si>
    <t xml:space="preserve">贵州省煤田地质局一一三队2017年9月受贵州中耀矿业有限公司委托，在收集以往勘查成果资料及现有井巷工程资料的基础上，对贵州中耀矿业有限公司普定县补郎乡江城煤矿进行资源储量核实及勘探工作，主要其目的就是为延续15万吨/年开采规模的采矿权提供地质依据。
本报告编制主要依据湖北煤炭地质勘查院2014-2015年在本区完成的核实及勘查地质资料编制。原勘探共施工了10孔/4304m，测井10孔/4246m，采取煤芯样、瓦斯煤样、物理力学样、水样等各种样品共计183件。
矿区内出露地层有三叠系下统大冶组、二叠系上统长兴组、龙潭组、峨眉山玄武岩组，第四系。区内主要含煤地层为龙潭组，地层总厚350～410m，一般厚为380m，含煤11～24层，一般为17层。含煤地层中煤层总厚4.98-34.18m，平均19.58m，含煤系数为4.81%；勘查区区可采煤层为M0、M13煤层，大部可采煤层有M14、M15煤层，煤层厚度2.55-20.25m，平均11.4m，可采含煤系数为2.80%。矿区构造复杂程度中等；水文地质类型为二类二型。
截至2017年9月30日全矿井煤炭总资源量1642万吨，其中矿区范围准采标高+1100－+1530m内共查明煤炭资源量1240万吨，矿区范围准采标高+1100－+1530m外煤炭资源量（即+1100m以下及+1530以上）402万吨。矿区范围准采标高内共查明煤炭资源量1240万吨，其中消耗量为15万吨，保有资源量为1225万吨。先期开采地段保有资源储量共796万吨，其中111b为169万吨，122b为151万吨，111b占先期开采地段资源储量的21%，111b+122b占先期开采地段资源储量的40%。
</t>
  </si>
  <si>
    <t>贵州钰祥矿业集团投资有限公司金沙县沙土镇玖圆煤矿（预留）资源储量核实及勘探报告</t>
  </si>
  <si>
    <t>罗天祥,汤从贵,李平</t>
  </si>
  <si>
    <t>01 30 2016 12:00AM</t>
  </si>
  <si>
    <t>受贵州钰祥矿业集团投资有限公司委托，贵州天辰地矿技术咨询有限公司对贵州钰祥矿业集团投资有限公司金沙县沙土镇玖圆煤矿（预留）进行勘探及资源储量核实工作。玖圆煤矿位于金沙县沙土镇玖圆煤矿位于金沙县县城东部，预留矿区面积8.6986平方公里。矿区及其附近出露的地层，由老至新主要有：二叠系中统茅口组、二叠系上统龙潭组、二叠系上统长兴组，三叠系下统夜郎组，第四系(Q)。井田域上位于扬子准地台（一级单元）黔北台隆（二级）遵义断拱（三级单元）毕节北东向构造变形井田（四级单元）的井田内。井田域构造形迹为一系列北东或北东向背斜。井田位于大顶坡背斜南东翼。完成工作量：1、工程测量5个点，地质、水文、工程，地质及水文修图9平方公里，钻探5个孔，水文地质钻探5个孔，物探测井5个孔，抽水试验1层，简易水文观测5个孔，钻孔简易测温1个孔，煤层煤样18件，煤岩煤样2件，瓦斯样13，水样3件。截止2017年11月30日，贵州钰祥矿业集团投资有限公司金沙县沙土镇玖圆煤矿（预留）矿区范围（标高+800米～+400米）内查明煤炭资源总量为3221万吨，其中：开采消耗量157万吨，保有资源储量3064万吨。保有量中：探明的经济基础储量（111b）337万吨，控制的经济基础储量（122b）868万吨，推断的内蕴经济资源量（333）1859万吨，初步估算煤层气地质储量2.17亿立方米。</t>
  </si>
  <si>
    <t>贵州浙商矿业集团有限公司修文县六广镇银山煤矿(预留)资源储量核实报告</t>
  </si>
  <si>
    <t>王华英,方生红,秦文,陈敏,徐建,饶家维</t>
  </si>
  <si>
    <t>06  2 2017 12:00AM</t>
  </si>
  <si>
    <t>贵州浙商矿业集团有限公司根据《关于拟预留贵州浙商矿业集团有限公司修文县六广镇银山煤矿（兼并重组调整）矿区范围的函》（黔国土资矿管函［2015］88号）要求，委托贵州煤矿地质工程咨询与地质环境监测中心开展银山煤矿（兼并重组）资源储量核实工作。银山煤矿位于贵州省修文县西北部六广镇，直距修文县城21km。矿区面积3.5244 km2，区内出露地层由老至新有：二叠系中统茅口组，二叠系上统龙潭组、长兴组，三叠系下统夜郎组及第四系。含煤地层为龙潭组，含可采煤层2层，编号为5、9号煤层。本区位于六广复式向斜两翼上，总体呈一不对称向斜构造形态，区内褶曲为六广复式向斜，落差等于和大于30m的断层1条为F1，构造复杂程度为中等。截至2017年8月10日，预留矿区范围（面积：3.5244km2，估算标高+1150～+750m m）内无烟煤总资源储量（开采消耗+111b+122b+333）1227万吨（硫分均大于3%），其中：开采消耗量333万吨，保有资源储量（111b+122b+333）894万吨。保有资源储量中：（111b）380万吨，（122b）49万吨，（333）465万吨。保有资源储量中：（111b）380万吨，（122b）49万吨，（333）252万吨。先期开采地段中（111b）380万吨，占保有资源储量的比例为56%；（111b+122b）429万吨，占保有资源储量的比例为63%，达到规范对中型矿井勘探阶段要求。</t>
  </si>
  <si>
    <t>贵州省盘县响水煤矿资源储量核实报告</t>
  </si>
  <si>
    <t>宋正刚，曹卫刚，方永坤，陈治，任定权，罗强，邹立志，程芳，刘敏，罗华华，旷永华，刘斌，邓承辅，郭运江，丁恒，曹兴民，李勋梅</t>
  </si>
  <si>
    <t>08  5 2016 12:00AM</t>
  </si>
  <si>
    <t>响水矿井的矿业权人为贵州盘南煤炭开发有限公司，采矿许可证证号为1000000610092。响水矿井2004年评审备案的资源储量为原探矿权范围的资源储量，此次评审的目的主要是为了核实采矿权范围内的资源储量，申请评审备案和占用储量登记。贵州省地矿局地球物理地球化学勘查院受业主的委托，在收集以往地质资料的基础上，综合整理研究并编制《贵州盘县响水煤矿资源储量核实报告》。
响水矿井位于贵州省盘县境内，属响水镇、大山镇、忠义乡管辖，矿区面积67.3258km2。红（果）至威（舍）铁路从矿区西部穿过，并设有小雨谷车站，交通网络发达，交通极为方便。
本次核实工作自2013年11月至2015年12月，共计利用以往钻孔159个，钻探工程量73074.66m，测井工程量34733m。
通过本次核实，核实区为单一煤矿种，构造复杂程度为中等构造类型，主要可采煤层为较稳定型，含可采煤层13层。矿区范围内有焦煤、瘦煤、贫瘦煤和贫煤共4种煤类。原煤干燥基全硫0.14～11.37%，平均2.38%，属中高硫煤矿井，原煤干燥无灰基弹筒发热量30.01～36.58MJ/kg，平均35.46 MJ/kg。属高热值煤至特高热值煤。
核实了矿区水文地质条件中等类型、工程地质复杂类型、环境地质中等类型，为开采技术条件中等，综合类型属于Ⅲ-2型 。
截止日期2015年12月31日，本次核实了采矿许可范围内的13层煤层，准采标高范围内（+1000m～1800m）查明总资源储量为110057.5万吨，历年动用储量716.4万吨，保有资源储量为109341.1万吨。
本次核实估算了矿区范围内煤层气资源储量共计10层，总量为128.63×108m3，累计抽放瓦斯量3834.8万m3（累计利用瓦斯量2229.1万m3），预计还有煤层气资源储量128.25×108m3。</t>
  </si>
  <si>
    <t>贵州神峰矿业集团有限公司兴义市雄武乡承龙煤矿（预留）资源储量核实及勘探报告</t>
  </si>
  <si>
    <t>徐飞,申峰,李春兰,来永伟,张宁,邓小利,关腾等</t>
  </si>
  <si>
    <t>中国煤炭总局第一勘探局地质勘查院</t>
  </si>
  <si>
    <t>02 18 2017 12:00AM</t>
  </si>
  <si>
    <t xml:space="preserve">受贵州神峰矿业集团有限公司委托，中国煤炭地质总局第一勘探局地质勘查院承担承龙煤矿的资源储量核实及勘探工作，并编制核实及勘探报告。矿区位于贵州省兴义市，行政区划属兴义市雄武乡、七舍镇所辖。煤矿预留矿区位于雄武背斜南东翼。矿区总体呈北东向的宽缓单斜构造，构造复杂程度属中等。含煤地层为二叠系上统龙潭组。
截止2017年2月28日，估算承龙煤矿预留矿区范围内（估算标高+1760～+1540m）总资源储量3552万吨。其中开采消耗量708万吨，保有资源储量2844万吨。保有资源储量中（111b）559万吨、（122b）473万吨、（333）1812万吨。先期开采地段（+1650m以上地段）保有资源储量1368万吨：（111b）556万吨、（122b）317万吨、（333）495万吨。（111b）占本段保有资源储量比例为41%。（111b+122b）资源储量占本段保有资源储量比例为64%。资源储量比例达到规范对中型井（45万吨/年）勘探要求。
</t>
  </si>
  <si>
    <t>贵州天润矿业有限公司大方县高店乡白布煤矿（预留）煤炭资源储量核实报告</t>
  </si>
  <si>
    <t>罗光德,刘海波,孙发明,李永祥</t>
  </si>
  <si>
    <t>05 31 2018 12:00AM</t>
  </si>
  <si>
    <t>本次核实工作时间2017年3月～2018年5月，核实范围由“黔煤兼并重组办[2018]16号”文确定。核实目的是为拟建150万吨/年的矿井划定矿区范围和申办采矿许可证。
本矿由大方县白布煤矿（一期）采矿权与大方县白布勘查区探矿权兼并重组而来，拟建生产规模150万吨/年。位于大方县195°方向，直距15km，划属大方县对江镇。区内有多条公路，交通方便。
矿区位于大方背斜南段南东翼，属单斜构造，区内次级褶曲不发育，断层主要发育于南东部边界附近，核实区内构造复杂程度属中等。含煤地层为二叠系上统龙潭组，煤系总厚度为177.26m～218.30m，平均厚度197.70m。含可采煤层7层：6中、33煤层为全区可采、较稳定煤层，6上、7、14、28号煤层为大部可采、较稳定煤层。10煤层属局部可采、不稳定煤层。不可采煤层为22、23、24、29、31、34号等6层。矿井属以裂隙、孔隙含水层充水为主，水文地质条件中等；工程地质条件属中等；环境地质质量中等；属高瓦斯矿井、具有突出危险；6上、6中、7、14、28煤层为容易自燃；10、33煤层为不易自燃，无煤尘爆炸危险性；+810～+560m范围为一级高温区，+560m以下为二级高温区。
可采煤层均呈黑色，金属光泽，宏观煤岩类型为半亮～半暗型煤，煤岩组分以亮煤为主，属无烟煤三号（WY3），深成变质煤。可采煤层均属中灰，6上属高硫，6中属中硫，7、10煤层属低硫，28、33属特低硫，6上、6中煤层属中高热值，7、10、14、28、33煤层属高热值。
截止2018年5月31日，本次核实预留矿区范围内（标高+1600m至+500m）可采煤层煤炭资源储量总计28251万吨（含高硫煤3047万吨）。其中（111b）4038万吨（含高硫煤213万吨），（122b）6995万吨（含高硫煤215万吨），（333）17218万吨（含高硫煤2619万吨）。本矿井为在建矿井未投产，未动用资源储量。
先期开采地段（标高+1100m以上）煤炭资源储量为7110万吨（含高硫煤834万吨）。其中（111b）3699万吨（含高硫煤213万吨）；（122b）1320万吨（含高硫煤154万吨）；（333）2091万吨（含高硫煤467万吨）。（111b）占总资源储量的比例为52.03%。（111b）+（122b）占总资源储量的比例为70.59%。资源量比例达到规范要求。</t>
  </si>
  <si>
    <t>贵州大西南矿业有限公司金沙县长坝乡长兴煤矿(预留)资源储量核实及勘探报告</t>
  </si>
  <si>
    <t>王刚,张飞,汤立方,严飞飞,李碧,胡传文,王云,何香群,黄婉,周英佑,付爽,黄再琴,马玉峰,张开福,袁波,刘继,赵怡.</t>
  </si>
  <si>
    <t>井田位于金沙县南东，行政区划属金沙县长坝乡管辖，到金沙县城直线距离约32千米，面积：3.6636平方千米。本次野外工作共施工10个钻孔，钻探进尺2221.87米。井田总体为一单斜构造，地层走向近南北向，倾向为东，倾角8-16度，总体构造复杂程度属简单构造类型。龙潭组为井田主要含煤地层，平均厚度137.67米。含可采煤层C4、C8、C12煤层共3层且均为较稳定煤层。区内可采煤层煤类为无烟煤三号（WY3），煤变质程度为Ⅶ1。井田水文地质类型属第三类第二类型，水文地质条件中等。井田工程地质条件为三类二型，复杂程度为中等。井田环境地质质量属中等类型。
截止2017年12月31日，长兴煤矿（预留）范围内（即先期开采地段）无烟煤总资源量1562万吨，其中采空消耗量83万吨，保有资源量1479万吨，（111b）493万吨，（122b）440万吨，（333）546万吨。（111b）占保有资源量比例为百分之33；（111b）+（122b）占保有资源量比例为百分之63，达到了设计要求。</t>
  </si>
  <si>
    <t>贵州甲盛龙集团矿业投资有限公司荔波县茂兰镇安匀煤矿（预留）资源储量核实报告</t>
  </si>
  <si>
    <t>杨延伟,周正怡,金黎黎,李萍,刘秀珍等</t>
  </si>
  <si>
    <t>04 20 2018 12:00AM</t>
  </si>
  <si>
    <t xml:space="preserve">受贵州甲盛龙集团矿业投资有限公司委托，贵州省煤田地质局地质勘察研究院在收集以往勘查成果资料及现有井巷工程资料的基础上，对贵州甲盛龙集团矿业投资有限公司荔波县茂兰镇安匀煤矿兼并重组后预留矿区范围内开展煤炭资源储量核实工作，编制资源储量核实报告。矿区位于贵州省荔波县茂兰镇，行政区划属荔波县茂兰镇管辖。井田位于茂兰向斜北端次一级褶皱瑶六向斜西翼，构造复杂程度属中等类型。区内含煤地层为石炭系祥摆组二段。
截止日期2018年3月30日，拟预留矿区范围内（估算标高+750~-200米）无烟煤总资源量1210万吨。其中开采消耗量189万吨，保有资源储量1210万吨。保有资源储量中：（111b）98万吨；（122b）361万吨；（333）562万吨。预测煤层气潜在资源量0.93×108立方米。先期开采地段范围内无烟煤总资源量1210万吨。其中：采消耗量189万吨，保有资源储量1210万吨。保有资源储量中：（111b）98万吨；（122b）361万吨；（333）562万吨。（111b+122b）占本段保有资源储量比例为44%。资源储量比例达到规范对小型井（30万吨/年）勘探要求。本次申报总资源储量1210万吨与评审结果相比一致，煤炭总资源储量无变化。
</t>
  </si>
  <si>
    <t>贵州恒隆源矿业有限公司绥阳县枧坝镇联盟煤矿（预留）资源储量核实及勘探报告</t>
  </si>
  <si>
    <t xml:space="preserve">范波,杨云,陈登,李隆富,周晓林,李雪     </t>
  </si>
  <si>
    <t xml:space="preserve">  受贵州恒隆源矿业有限公司绥阳县枧坝镇联盟煤矿委托，贵州省地矿局一0二地质大队对该矿山兼并重组调整后预留矿区范围内进行资源储量核实及勘探工作。
  联盟煤矿位于贵州省绥阳县城北西309°方位，直距约30公里，隶属绥阳县枧坝镇。地理坐标极值为：东经106°58′00″～106°59′30″，北纬28°06′30″～28°10′45″；呈近南北向展布，长约7km，宽约0.2-1.2km，面积为7.1097km2；勘查深度为450m。井田南起梁家坡，北至楼子坝，西以金阳井田为界，西南以田湾煤矿为界，北以福来煤矿为界。
  井田内含煤地层为二叠系上统龙潭组(P3l)，含煤地层厚58.28～112.94m，平均厚83.07m，含煤层4层，含煤平均总厚3.64m，含煤率为4.36%；可采煤层2层(C3为大部分可采、C1为全区可采),可采煤层平均总厚2.48m, 含煤率2.97%;不可采煤层2层（C4、C2）。
  本次报告估算联盟煤矿预留矿区范围内资源/储量共1474.30万吨：采空量689.30万吨，保有资源储量785万吨，其中探明的经（111b）基础储量308万吨，控制的（122b）基础储量263万吨，推断的（333）资源量214万吨。先期开采地段保有资源储量（111b）+（122b）+（333）共计718万吨：（111b）基础储量308万吨、（122b）基础储量263万吨、（333）资源量147万吨。（111b）占本地段总资源/储量的42.90%；（111b）+（122b）占本地段总资源/储量的79.53%，各类别资源/储量比例满足规范要求。
</t>
  </si>
  <si>
    <t>贵州省水城县大河边井田大河边煤矿煤炭资源储量确权登记（试点）核实报告</t>
  </si>
  <si>
    <t>张振兵,陈  星,周丽芳等</t>
  </si>
  <si>
    <t>07  1 2018 12:00AM</t>
  </si>
  <si>
    <t xml:space="preserve">该项目是贵州省土地矿产资源储备局试点县探明储量的矿产资源确权登记储量核实第一包项目之一。水城县大河边井田大河边煤矿位于贵州省六盘水市钟山区大河镇。地理座标：东经104°49′27〞～104°52′28〞，北纬26°37′09〞～26°40′40〞，井田东南+1500米标高以上为F2-1断层与红旗煤矿毗邻，+1500米标高以下以白岩脚断（F1-3）为界，西北以渡口边断层（F10）与汪家寨井田相邻；浅部至煤层露头；深部至+700米标高。
大河边井田大河边煤矿核实单元资源储量确权登记（试点）核实工作历时3个余月。首先通过对大河边井田煤炭资源储量全面细致地分析、整理，划定了大河边井田大河边煤矿核实单元范围。后根据《煤炭资源储量核实技术要求》确定了核实工作方案，收集相关资料信息，并进行生产矿井和关闭矿井的实地调查。最后转入资源储量核实的主要工作阶段，即室内综合整理、块段分割、储量计算、图件绘制、储量表编制和资源储量核实报告编写。本次确权登记核实工作取得如下成果：
截止2016年12月31日止，大河边井田大河边煤矿核实单元范围内共获得累计查明资源储量21833.15万吨，其中消耗资源量4587万吨，建设项目压覆资源储量20.15万吨，保有资源储量17226万吨。保有资源量中，（111b）3813万吨，（122b）2349万吨，（333）11064万吨。
按原煤硫分（St,d%）划分:≤3%的资源储量20670.15万吨，其中消耗资源储量4338万吨，建设项目压覆资源储量20.15万吨，保有资源储量16312万吨。保有资源储量中，111b：3813万吨，122b：2236万吨， 333：10263万吨；＞3%资源储量为1163万吨，其中消耗资源储量249万吨，保有资源储量914万吨。保有资源储量中， 122b：113万吨， 333：801万吨。
</t>
  </si>
  <si>
    <t>贵州省水城县木冲沟煤矿煤炭资源储量确权登记（试点）核实报告</t>
  </si>
  <si>
    <t>马敏坤,杨健,黄庆等</t>
  </si>
  <si>
    <t>该项目是贵州省土地矿产资源储备局试点县探明储量的矿产资源确权登记储量核实第一包项目之一。贵州省水城县木冲沟煤矿位于贵州省六盘水市北西部，地理坐标：东经104°33′48″-104°38′09″，北纬26°47′11″-26°49′57″。南西部以大湾井田为界，北东部以煤矿勘探区为界。矿区南北宽5.2公里、东西长7.3公里，面积14.0016平方公里。
本次核实工作，通过大量资料收集、分析、整理工作，结合各采矿权(区)资源储量核实报告之内容，采用分割各煤层块段及各煤层不同级别储量估算、各类图件绘制、编制储量表、编写资源储量确权登记（试点）核实报告等实物工作量。
截止2016年12月31日，木冲沟核实区累计查明的资源储量：
①累计查明硫分≤3%的煤炭资源储量8163万吨。其中：保有量6117万吨（其中：111b类2810万吨、122b类598万吨、333类2709万吨），消耗量2046万吨。
②累计查明硫分＞3%的煤炭资源储量1044万吨。其中：保有量972万吨（其中：111b类358万吨、122b类77万吨、333类537万吨），消耗量72万吨。
③累计查明煤炭总资源储量9207万吨。其中：保有量7089万吨（其中：111b类3168万吨、122b类675万吨、333类3246万吨），消耗量2118万吨。
按煤类统计，木冲沟井田核查单元内各可采煤层均属焦煤。</t>
  </si>
  <si>
    <t>贵州黔越矿业有限公司贞丰县挽澜乡大石堡煤矿（预留）资源储量核实及勘探报告</t>
  </si>
  <si>
    <t>唐座,何文炳,柴磊,白平,张明选,代启勇,孟勇,曹月霞,胡洪华</t>
  </si>
  <si>
    <t>06 28 2018 12:00AM</t>
  </si>
  <si>
    <t>矿区位于贞丰县南西，隶属贞丰县挽澜乡管辖，域大地构造位置属于扬子准地台黔北台隆六盘水断陷普安旋扭构造变形区中部。全矿区为先期开采地段，其总资源储量 1159万吨（硫分大于3%），其中开采消耗量315万吨，保有资源储量844万吨（硫分大于3%），其中：(111b)294万吨，(122b)276万吨，(333)274万吨。(111b)+(122b)占先期开采地段保有资源储量比例为68%。已达到设计要求，可以作为下一步工作的依据。</t>
  </si>
  <si>
    <t>贵州吉顺矿业有限公司大方县凤山乡金岩煤矿（预留）资源储量核实报告</t>
  </si>
  <si>
    <t>韩文新、何金坪 、汪小勇、李荣格、钟昊、陈丞、张万东、王胜鹏</t>
  </si>
  <si>
    <t xml:space="preserve">受贵州吉顺矿业有限公司委托，贵州省地质矿产勘查开发局一○五地质大队在金岩煤矿预留矿区范围内进行储量核实工作，本次的主要工作是收集煤矿历年地质资料及我队于2016年7月提交的《贵州吉顺矿业有限公司大方县凤山乡金岩煤矿（预留）资源储量核实及勘探报告》。在此基础上，通过对以往地质资料进行汇总，重新编制了《贵州吉顺矿业有限公司大方县凤山乡金岩煤矿（预留）资源储量核实报告》。   
矿区含煤岩系为上二叠系龙潭组，厚123.40～164.06米。含煤28层，煤层总厚度约21米，含煤系数15.50%。含可采煤层6层，自上而下煤层编号依次为6、7、16、27、32、34，所有煤层均为无烟煤三号。6、7、27、34煤层原煤均为低灰、中热值煤，16、32煤层均为特低灰、中高热值煤。其中27煤层为低硫煤；6、7煤层为中高硫煤；16、32煤层为中硫煤；34煤层为高硫煤。
《报告》评价了矿区构造复杂程度总体属“中等”，煤层稳定程度为“较稳定”煤层；详细查明了矿区水文地质、工程地质、环境地质特征，预算了矿井正常涌水量和最大涌水量；详细查明了主要可采煤层顶底板工程地质特征。
截止2017年10月31日，在金岩煤矿（预留）4.6179平方公里（标高+1780—+1580米）范围之内，累计查明6、7、16、27、32、34号煤层总资源/储量3925万吨（硫分大于3%的990万吨），其中开采消耗量(111)101万吨，保有资源量3824万吨（硫分大于3%的990万吨），保有资源量中探明的经济基础储量(111b)1253万吨（硫分大于3%的485万吨），控制的经济基础储量(122b)1076万吨（硫分大于3%的282万吨），推断的内蕴经济资源量(333)1495万吨（硫分大于3%的223万吨）。
推测的煤层气潜在资源量约为0.96亿立方米。 
</t>
  </si>
  <si>
    <t>贵州融华集团投资有限责任公司沿河土家族自治县谯家镇前进煤矿（预留）资源储量核实及勘探报告</t>
  </si>
  <si>
    <t>汤从贵,罗天祥,李平</t>
  </si>
  <si>
    <t>01  1 2018 12:00AM</t>
  </si>
  <si>
    <t xml:space="preserve">沿河土家族自治县谯家镇前进煤矿为技改扩界扩能为30万吨/年生产矿山，井田位于贵州省沿河县谯家镇境内，地理坐标为：东经108o28′14″～108 o 29′34″，北纬  28°19′21″～28°20′32″，矿区面积：5.8858km2。沿河县城有高速公路相连接，井田至沿河县高速公路入口有县乡三级公路通达，公路里程33公里，交通便利。
本次核实及勘探工作自2016年12月起至2017年9月完成，本次工作完成了1:10000地质及水文填图8平方公里，钻探工作量1815.57米/6孔，测井1761.91米/6孔，采取各类样品66件（组）并经省地质资料馆组织验收通过（黔野验字【2017】18号）。
井田位于扬子陆块黔北台隆遵义断拱凤冈北北东向构造变形区谯家向斜两翼，向斜西翼地层产状较平缓，倾向100-120°，倾角一般5-15o，东翼地层产状较陡8-37 o，平均27 o，井田南西部发育一条正断层（F1），规模小，落差20米，对煤层影响不大。区内属构造复杂程度中等类型。
井田及周边出露地层有二叠系中统茅口组（P2m）及上统吴家坪组(P3w)、长兴组(P3c)、三叠系下统夜郎组（T1y）及第四系（Q）。吴家坪组一段为区内唯一含煤地层，含可采煤层1层（M1），煤层厚度0.60-1.36米，平均1.03米，煤层属稳定全区可采煤层 。
区内煤类为焦煤（JM），属中灰、高硫、高热值煤，主要用于动力用煤、民用煤和炼焦用煤。
矿区水文地质类型为以顶、底板进水的岩溶充水矿床，预测矿井正常涌水量349.05m3/d，最大涌水量1267.06m3/d，水文地质条件中等。矿区工程地质及环境地质条件中等，可采煤层为贫甲烷煤层，煤尘有爆炸性，属自燃煤层，地温正常，无热害。
截止2018年1月24日止估算拟预留矿区范围可采煤层一层（M1）总资源/储量（采空量+111b+122b+333）617万吨，其中：采空消耗量58万吨，保有（111b+122b+333）资源储量559万吨。其中（111b）77万吨，（122b）151万吨，（333）331万吨。（111b+122b）228万吨，占保有资源量的41%。其中首采段（+800m标高以上）保有资源储量（111b+122b+333）417万吨。其中（111b）77万吨，（122b）151万吨，（333）189万吨。（111b+122b）228万吨，占首采区总保有资源储量的55%远高于小型煤矿40%以上的规定要求，井田地质工作程度达到勘探阶段的要求。
</t>
  </si>
  <si>
    <t>贵州黎明能源集团有限责任公司金沙县禹谟镇牌坊岩煤矿（预留）资源储量核实及勘探报告</t>
  </si>
  <si>
    <t>何止,覃煜,张杰,陈荣华,郄汝兵,刘太琴,肖鸿,罗细梅,谢宇蔷,任婷玉,杨宁</t>
  </si>
  <si>
    <t>04 10 2017 12:00AM</t>
  </si>
  <si>
    <t>受贵州黎明能源集团有限责任公司的委托，由贵州煤矿地质工程咨询与地质环境监测中心编制《贵州黎明能源集团有限责任公司金沙县禹谟镇牌坊岩煤矿(预留)资源储量核实及勘探报告》。其目的是提高该区煤炭资源地质勘查程度，为该矿拟建45万吨/年矿井提供必要的地质资料。牌坊岩煤矿位于贵州省金沙县禹谟镇，行政区划隶属金沙县禹谟镇关心村。矿区总体构造为一单斜形态，总体上构造复杂程度属中等。矿区内出露地层由老至新有：二叠系中统茅口组，二叠系上统龙潭组、长兴组，三叠系下统夜郎组、茅草铺组、第四系。主要含煤地层为二叠系上统龙潭组，可采煤层7层，7、9、13、14号煤层为全区可采煤层，4、5、15号煤层为大部可采煤层。矿区工程地质条件为中等。总体地质环境质量中等。预留矿区面积为2.44平方公里，完成钻孔5个，钻探工程量2204.57米，测井工程量2148.00米。截止2017年6月30日，矿权范围（标高+1175～+250米）内，总资源量4065万吨。其中采空量111类212万吨，保有资源量3853万吨，其中探明的经济基础储量（121b）802万吨，占保有总资源量的21％；控制的经济基础储量（122b）1849万吨，占保有总资源量的48%；推断的内蕴经济资源量（333）1202万吨；（121b）+（122b）为2651万吨。预测的煤层气资源量为2.52亿立方米，属小型规模气藏。</t>
  </si>
  <si>
    <t>贵州甲盛龙集团矿业投资有限公司荔波县茂兰镇富奇煤矿（预留）资源储量核实报告</t>
  </si>
  <si>
    <t>周正怡,窦延宝,刘秀珍,陶玉丽,杨延伟</t>
  </si>
  <si>
    <t>贵州省煤田地质局地质勘察研究院受贵州甲盛龙集团矿业投资有限公司委托，在收集以往勘查成果资料及现有井巷工程资料的基础上，对贵州甲盛龙集团矿业投资有限公司荔波县茂兰镇富奇煤矿兼并重组后预留矿区范围内煤炭资源储量核实工作，并编制《贵州甲盛龙集团矿业投资有限公司荔波县茂兰镇富奇煤矿（预留）资源储量核实报告》。该矿位于贵州省荔波县茂兰镇，行政区划属荔波县茂兰镇管辖。矿区位于茂兰向斜东翼，地层呈单斜产出，矿区内未发现断层。区内含煤地层为祥摆组，可采煤层位于祥摆组二段，煤层稳定程度类型为较稳定型。截至2018年4月30日，荔波县茂兰镇富奇煤矿（预留）矿区范围内（估算标高+800m～0m）无烟煤总资源储量488.01万吨。其中：开采消耗量131.01万吨；保有资源储量357万吨，保有资源储量中：（111b）87万吨，（122b）66万吨，（333）204万吨。先期开采地段范围内煤炭总资源储量488.01万吨。其中：开采消耗量131.01万吨；保有资源储量357万吨，保有资源储量中：（111b）87万吨，（122b）66万吨，（333）204万吨。（111b+122b）占本段保有资源储量的43%，资源储量比例达到规范对小型矿井(30万吨/年)勘探阶段要求。</t>
  </si>
  <si>
    <t>贵州汇巨能源集团投资有限公司毕节市七星关区亮岩镇恒兴煤矿(预留)资源储量核实报告</t>
  </si>
  <si>
    <t>冯德乾,汤立方,严飞飞,李碧,付爽,张开福,王颖,赵怡</t>
  </si>
  <si>
    <t>03  6 2018 12:00AM</t>
  </si>
  <si>
    <t>恒兴煤矿（预留）属于贵州省毕节市亮岩镇辖区内，面积:5.0050平方千米。矿井位于毕节煤田清水铺矿区清水铺向斜北西翼北西端，总体呈一单斜构造，走向北东，倾向南东，平均倾角为29度左右。区内无明显的次级褶皱，区内断层不发育，地质构造复杂程度属中等类型。
含煤岩系为二叠系上统龙潭组，平均厚度为138.26米。含煤10-16层，其中可采煤层5层，均为较稳定煤层。井田内煤类单一，为无烟煤三号（WY3）。井田水文地质属中等复杂程度，岩体工程地质条件为中等，环境地质条件属中等；井田为低瓦斯矿井；属地温梯度及地温正常区。
截至2017年12月31日，恒兴煤矿（预留）范围内煤炭总资源量5057万吨。先期开采地段内（标高+1500-+800米）煤炭保有资源量2917万吨。其中：（111b）636万吨；（122b）1043万吨；（333）1238万吨。另有开采消耗资源量（111）21万吨。（111b）占先期开采地段内保有资源量的百分之22，（111b+122b）占先期开采地段内保有资源量的百分之58。先期开采地段资源量符合规范（小型矿井：30万吨/年）要求。煤层气预测的资源量为2.69亿立方米。</t>
  </si>
  <si>
    <t>贵州神峰矿业集团有限公司兴义市雄武乡朝阳煤矿（预留）资源储量核实及勘探报告</t>
  </si>
  <si>
    <t>刘先军,吴胡,文谟云,朱传伟</t>
  </si>
  <si>
    <t xml:space="preserve">受贵州神峰矿业集团有限公司委托，由湖北煤炭地质勘查院承担其朝阳煤矿（预留）矿区的资源储量核实及勘探工作，并编制核实及勘探报告。矿区位于贵州省兴义市城区，行政区划属兴义市雄武乡所辖。矿区位于雄武背斜南东翼。矿区总体呈北东向的宽缓单斜构造，矿区构造复杂程度属中等。含煤地层为二叠系上统龙潭组。
截至2017年10月31日，朝阳煤矿预留矿区范围内（估算标高+2000～+1350m）获得无烟煤总资源储量4913万吨。其中，保有资源储量（111b+122b+333）3892万吨，开采消耗1021万吨。保有资源量中（111b）877万吨，（122b）750万吨，（333）2265万吨。
先期开采地段查明无烟煤总资源储量2392万吨，均为保有资源储量。其中：（111b）877万吨；（122b）750万吨；（333）765万吨。探明的（111b）877万吨占本段保有资源储量比例为37%，探明的和控制的（111b+122b）资源储量1627万吨占本段保有资源储量比例为68%。资源储量比例达到规范对中型矿井（45万吨/年）勘探要求。
</t>
  </si>
  <si>
    <t>贵州正华矿业有限公司水城县化乐乡朝阳煤矿(兼并重组)资源储量核实及勘探报告</t>
  </si>
  <si>
    <t>周正怡,聂波,杨延伟,陈林,吕坚,陶玉丽,戴林,文德修,崔原萍等</t>
  </si>
  <si>
    <t>01 20 2018 12:00AM</t>
  </si>
  <si>
    <t xml:space="preserve">受贵州正华矿业有限公司委托，贵州省煤田地质局地质勘察研究院对贵州正华矿业有限公司水城县化乐乡朝阳煤矿进行资源储量核实及勘探工作，并编制核实及勘探报告。矿区位于六盘水市水城县城东南，属化乐乡管辖。井田构造总体为单斜构造，构造复杂程度属中等。井田内含煤地层为二叠系上统龙潭组。
截止2017年12月31日，朝阳煤矿（兼并重组）矿区范围内（准采标高+1400～+1000m）内煤炭总资源储量2280万吨，其中：开采消耗76万吨，保有资源储量2204万吨（含高硫煤815万吨），保有资源储量中：（111b）512万吨（含高硫煤195万吨），（122b）689万吨（含高硫煤238万吨），（333）1003万吨（含高硫煤382万吨）。保有煤炭总资源储量按煤类划分：贫瘦煤450万吨，瘦煤1135万吨，焦煤619万吨。煤层气潜在资源量2.38× 108m3。先期开采地段煤炭总资源储量1457万吨，其中：开采消耗76万吨，保有资源储量1381万吨（含高硫煤679万吨）。保有资源储量中：（111b）441万吨（含高硫煤195万吨），（122b）477万吨（含高硫煤199万吨），（333）463万吨（含高硫煤225万吨）。（111b+122b）类储量占保有资源储量的66%，（111b）类储量占保有资源储量的32%，资源储量比例达到规范对中型矿井勘探阶段要求。
</t>
  </si>
  <si>
    <t>贵州优能（集团）矿业股份有限公司威宁县黑土河乡大海子煤矿（预留）资源储量核实及勘探报告</t>
  </si>
  <si>
    <t>李义,黎建 杨成成,孔令飞,韩金平,唐娟,李玉兰,彭彪,何石,任宗,阳勇,梁云,胡刘鑫</t>
  </si>
  <si>
    <t>12 20 2017 12:00AM</t>
  </si>
  <si>
    <t xml:space="preserve">受贵州优能（集团）矿业股份有限公司委托，我单位对威宁县黑土河乡大海子煤矿预留矿区范围进行勘探及资源储量核实工作。
本次勘查始于2017年2月份，2017年7月份野外施工结束，共完成12个钻孔，完成工程量7452.32m，地质图填图13.72km2，抽水2段，物探测井7245m，简易水文观测12个孔，煤层煤样2件，煤芯样25件，煤岩样3件，常规瓦斯样17件，瓦斯增项测试样7件，煤尘爆炸样13件，煤层自燃样13件，有益矿产样1件，瓦斯压力测试4层，泥化样12件，岩石物理力学样58件/29组。
矿区出露地层由老至新依次为石炭系下统汤耙沟组（C1t）、石炭系下统祥摆组（C1x）、石炭系下统旧司组（C1j）、石炭系下统上司组（C1sh）及第四系(Q)。总体呈一单斜构造，地层走向近北东—南西向，倾向南东，地表倾角为28～59°，一般35°左右，构造复杂程度属于中等。矿区为顶底板直接进水为主的基岩裂隙充水矿床，水文地质条件中等。矿区工程地质条件属中等，工程地质类型属层状岩类型。
截至2017年12月31日，贵州优能（集团）矿业股份有限公司威宁县黑土河乡大海子煤矿矿区范围内（算量标高：+2100～+900m，垂深1200m）共获无烟煤资源储量1520万吨，其中采空消耗量27万吨，探明的经济基础储量(111b)149万吨，控制的经济基础储量(122b)218万吨，推断的内蕴经济资源量（333)1126万吨。
</t>
  </si>
  <si>
    <t>贵州金永泰矿业投资有限公司仁怀市茅坝镇慈竹林煤矿 (预留)资源储量核实及勘探报告</t>
  </si>
  <si>
    <t>张超,唐成强,余加伍,张传阳</t>
  </si>
  <si>
    <t>03 14 2018 12:00AM</t>
  </si>
  <si>
    <t xml:space="preserve">受贵州金永泰矿业投资有限公司委托我单位对其下属仁怀市茅坝镇慈竹林煤矿兼并重组调整矿区范围（以下简称“井田”）内开展煤炭勘查工作。
本次勘查野外工作分两次进行，即调整前2017年1月～2017年6月完成钻探工程量4349.65米/7孔，测井4311米/7孔。兼并重组调整后于2017年10月～2018年3月完成钻探工程量2202.46米/8孔，测2177米/8孔。累计完成钻孔15个，综合评级：6个甲级孔，8个乙级孔，1个丙级孔。累计采集各类样品共230件。
慈竹林煤矿位于仁怀市茅坝镇，行政区划属仁怀市茅坝镇管辖。井田出露地层为二叠系中统茅口组，二叠系上统龙潭组、长兴组，三叠系下统夜郎组、茅草铺组以及第四系。
井田位于长岗向斜南西端北翼。井田构造复杂程度为中等。
截止2018年2月28日，本次估算井田（预留）范围（标高+700～+100米）获得煤炭总资源储量6294万吨，其中开采消耗267万吨，保有资源储量为6027万吨。保有资源储量中：（111b）1376万吨，（122b）2022万吨，（333）2629万吨。
慈竹林煤矿拟建生产规模45万吨/年，先期开采地段为标高+350米以浅。本次估算先期开采地段共获煤炭资源储量3485万吨，其中开采消耗267万吨，保有资源储量为3218万吨。保有资源储量中：（111b）1357万吨，（122b）769万吨，（333）1092万吨。
</t>
  </si>
  <si>
    <t>贵州祥泰煤业投资有限公司习水县民化乡泰龙煤矿（预留）资源储量核实及勘探报告</t>
  </si>
  <si>
    <t>杨维,申爱军,潘小明,陶玉丽,展文,张博,臧晓荣</t>
  </si>
  <si>
    <t>06 25 2018 12:00AM</t>
  </si>
  <si>
    <t>贵州祥泰煤业投资有限公司委托贵州省煤田地质局地质勘察研究院对贵州祥泰煤业投资有限公司习水县民化乡泰龙煤矿（预留）兼并重组调整后预留矿区进行勘探工作。泰龙煤矿预留矿区位于习水县城南西方向，行政区划属习水县民化乡管辖，矿区位于龙家坝向斜与龙宝背斜之间，受区域构造桑木场背斜控制，整体为一单斜构造，矿区构造复杂程度属中等，矿区内含煤地层为二叠系上统龙潭组，为一套海陆交互相含煤沉积。水文地质条件中等至复杂；工程地质、环境地质条件中等；可采煤层为富甲烷、高瓦斯煤层，煤尘无爆炸危险性。截止2018年5月31日，核实预留矿区范围内煤炭总资源储量1177万吨，其中含采空量126万吨。保有资源储量为1051万吨，保有资源储量中：探明的经济基础储量（111b）550万吨；控制的经济基础储量（122b）86万吨；推断的内蕴经济资源量（333）415万吨。整个预留矿区范围划定为先期开采地段，先期开采地段内（111b）占本段总保有资源储量的52%。（111b+122b）占本段总保有资源储量的61%。先期开采地段储量比例达到中型井（45万吨/年）的勘探要求。</t>
  </si>
  <si>
    <t>贵州省瓮安煤矿有限公司瓮安县白沙乡梓塬煤矿（预留）资源储量核实及勘探报告</t>
  </si>
  <si>
    <t xml:space="preserve">廖明,龙安,李成,于陵 </t>
  </si>
  <si>
    <t>湖南省地质矿产勘查开发局四一八队</t>
  </si>
  <si>
    <t>06 23 2018 12:00AM</t>
  </si>
  <si>
    <t xml:space="preserve">受贵州省瓮安煤矿有限公司的委托，湖南省地质矿产勘查开发局四一八队对梓塬煤矿进行地质勘查工作。本次勘查完成的主要工作量为钻探进尺3671.98米/9孔，测井3617.12米/9孔，采集各类样品32件。
井田位于扬子准地台黔北台隆遵义断拱贵阳复杂构造变形区南部，属高坪向斜南部转折端的西翼，单斜构造，倾向80-110°，倾角10-56°。总体来说，区内地层东缓西陡，北缓南陡，区内未发现断层，构造复杂程度属中等类型。
区内主要含煤地层为二叠系上统吴家坪组第一段（P3w1），含可采煤层一层（D煤层），全区可采，属较稳定煤层，煤类为肥煤，为含瓦斯煤层，煤尘有爆炸性，自燃等级为II类自燃。
预留矿区范围内总资源储量为740万吨，其中采空量为27万吨；保有量为713万吨，其中（111b）为33万吨，（122b）为229万吨，（333）资源量451万吨。
先期开采地段范围内保有资源储量为361万吨，其中（111b）为33万吨，（122b）为168万吨，（333）资源量为160万吨，（111b）+（122b）所占先期开采地段内保有总资源量的比例是56%，达到小型井勘探程度要求。
</t>
  </si>
  <si>
    <t>贵州钰祥矿业集团投资有限公司金沙县安洛乡兴安煤矿（兼并重组）资源储量核实及勘探报告</t>
  </si>
  <si>
    <t>罗天祥 ，汤从贵，李平</t>
  </si>
  <si>
    <t>02  1 2017 12:00AM</t>
  </si>
  <si>
    <t>受贵州钰祥矿业集团投资有限公司委托，贵州天辰地矿技术咨询有限公司对贵州钰祥矿业集团投资有限公司金沙县安洛乡兴安煤矿（兼并重组）资源储量核实及勘探工作。兴安煤矿位于贵州省金沙县县城西南安洛乡大贤村，矿区直距县城约38公里，矿区面积为1.8108平方公里。由老至新主要有：二叠系上统长兴组、二叠系上统龙潭组；二叠系中统茅口组、二叠系中统栖霞组、二叠系中统梁山组；三叠系下统茅草铺组、三叠系下统夜郎组玉龙山段、三叠系下统夜郎组沙堡湾段；第四系。井田域上位于扬子准地台（一级单元）黔北台隆（二级）遵义断拱（三级单元）毕节北东向构造变形井田（四级单元）的井田内。井田域构造形迹为一系列北东或北北东向的向、背斜。井田整体位于金沙向斜西北翼。完成工作量：1、工程测量5个点，水工环地质点5个，1比1万地质测量3平方公里、1比1万水工环调查3平方公里；2、钻探5个孔，简易水文观测点5个、水文长观测点1个地质水文；3、物探测井5个孔，钻孔简易测温1个孔；4、煤芯煤样5件、煤层煤样1件、泥化试验样2件、煤岩煤样6件、瓦斯样22件、瓦斯增测样14件、煤层自然倾向性样12件、煤尘爆炸性样12件、水样1件、岩石物理力学样5组、煤层瓦斯压力测试6层。截止2018年3月31日，兴安煤矿（兼并重组）矿区范围内（估算标高+1400m～+1150m）无烟煤总资源储量1507万吨，其中：开采消耗量230万吨；保有资源储量1277万吨。保有资源储量中：（111b）147万吨，（122b）464万吨，（333）666万吨。</t>
  </si>
  <si>
    <t>贵州神峰矿业集团有限公司兴义市雄武乡承龙煤矿（预留调整）煤炭资源储量核实报告</t>
  </si>
  <si>
    <t>冯铭,王胜娟,李春兰,齐文越,孔庆虎,邓小利,李志慧,张振平等</t>
  </si>
  <si>
    <t>02 20 2018 12:00AM</t>
  </si>
  <si>
    <t>受贵州神峰矿业集团有限公司委托，中国煤炭地质总局第一勘探局地质勘查院承担承龙煤矿的资源储量核实工作，并编制核实报告。矿区位于贵州省兴义市，行政区划属兴义市雄武乡、七舍镇所辖。煤矿预留矿区位于雄武背斜南东翼。矿区总体呈北东向的宽缓单斜构造，构造复杂程度属中等。含煤地层为二叠系上统龙潭组。截止2018年1月31日，承龙煤矿预留矿区（资源量估算标高+1760～+1540m）内总资源储量3315万吨。其中：开采消耗量708万吨，保有资源储量2607万吨。保有资源储量中：（111b）562万吨、（122b）744万吨、（333）1301万吨。先期开采地段保有资源储量13048万吨.其中：（111b）561万吨、（122b）294万吨、（333）449万吨。（111b）占本段保有资源储量比例为43%，（111b+122b）资源储量占本段保有资源储量比例66%。资源储量比例达到小型井的勘探要求。</t>
  </si>
  <si>
    <t>贵州广盛源集团矿业有限公司仁怀市高大坪乡光华煤矿（预留）资源储量核实报告</t>
  </si>
  <si>
    <t>杨淑萍,胡定权,方生红,秦文,陈敏,徐建</t>
  </si>
  <si>
    <t>06 14 2018 12:00AM</t>
  </si>
  <si>
    <t>受贵州广盛源集团矿业有限公司委托，贵州煤矿地质工程咨询与地质环境监测中心编制《贵州广盛源集团矿业有限公司仁怀市高大坪乡光华煤矿（预留）资源储量核实报告》。目的是为该矿拟建60万吨/年生产规模申请划定矿区范围及变更采矿证等提供地质资料。矿区位于贵州省仁怀市北东方向，直距仁怀市39公里，预留矿区面积13.1795平方千米。区内出露地层由老至新有：二叠系中统茅口组，二叠系上统龙潭组、长兴组，三叠系下统夜郎组、茅草铺组及第四系。含煤地层为龙潭组，含可采煤层5层，编号为3、5、9、13、16号煤层。矿区水文地质条件、工程地质条件和环境地质条件中等。截止2018年2月28日，预留矿区范围内共获得无烟煤总资源储量3460万吨。其中：消耗量110万吨；保有资源储量3350万吨（其中硫分大于3%的965万吨），包括（111b）1468万吨（其中硫分大于3%的362万吨），（122b）1057万吨（其中硫分大于3%的337万吨），（333）825万吨（其中硫分大于3%的266万吨）。先期开采地段中（111b）1468万吨。煤层气潜在资源量13.72亿立方米。</t>
  </si>
  <si>
    <t>贵州强盛集团投资有限公司关岭县沙营镇亚陇煤矿（预留）资源储量核实及勘探报告</t>
  </si>
  <si>
    <t>陆四海,许亚青,李峰,刘太琴,肖鸿,罗细梅,周呈艳,孔维敏,谢宇蔷,任婷玉</t>
  </si>
  <si>
    <t>06 19 2017 12:00AM</t>
  </si>
  <si>
    <t>受贵州强盛集团投资有限公司委托，贵州煤矿地质工程咨询与地质环境监测中心编制《贵州强盛集团投资有限公司关岭县沙营镇亚陇煤矿（预留）资源储量核实及勘探报告》。目的为亚陇煤矿建设45万吨/年生产规模矿井提供地质依据。矿区位于贵州省关岭县沙营镇境内，预留矿区及周边出露地层有：中二叠统茅口组、上二叠统龙潭组、下三叠统飞仙关组、永宁镇组及第四系，矿区为一单斜构造，构造复杂程度属简单类型。矿区含煤地层为上二叠统龙潭组，含可采煤层6层，其中，全区可采煤层为5、10、31、33号，大部可采煤层为16、19号，区内主要可采煤层以贫瘦煤为主，贫煤次之。矿区水文地质条件、工程地质条件和环境地质条件中等。本次勘探工作完成钻孔5个，钻探工程量2297.86米，测井2278.52米，采集各类样品共计57件。截止2018年1月31日，预留矿区范围内共获得高硫贫瘦煤总资源量（开采消耗量+111b+122b+333）2709万吨，其中：开采消耗量37万吨，保有资源量2672万吨。保有资源量中，111b类资源量496万吨，122b类资源量443万吨，333类资源量1733万吨。先期开采地段保有资源储量1445万吨，其中111b类资源量490万吨，122b类资源量420万吨，333类资源量535万吨。煤层气潜在资源量0.93亿立方米。</t>
  </si>
  <si>
    <t>贵州省朗月矿业投资有限公司金沙县高坪乡老虎石煤矿（预留）资源储量核实及勘探报告</t>
  </si>
  <si>
    <t>林世伟,何军,左启航,沈金融,李奇,郭胜,刘柯</t>
  </si>
  <si>
    <t>四川省煤田地质局一三七队</t>
  </si>
  <si>
    <t>04 30 2017 12:00AM</t>
  </si>
  <si>
    <t>贵州省朗月矿业投资有限公司金沙县高坪乡老虎石煤矿委托四川省煤田地质局一三七队进行本次勘探。老虎石煤矿位于贵州省金沙县城南东方向，直距30km，隶属金沙县高坪乡。矿区面积为8.1388km2。
本次勘探于2017年4月结束野外施工并完成验收，历时6个月。完成主要工作量有：钻探6023.69m/23孔，物探测井5931.40m/23孔，完成1：10000地形地质图修测16.00km2，1：10000水文、工程及环境地质调查22.00km2，抽水试验3层次/2孔，简易测温6孔，瓦斯压力测试20层/6孔，各类样品测试302件，其中煤芯样品78件。
矿区大地构造位置属于扬子准地台黔北隆起遵义断拱毕节北东向构造变形区西缘；位于耳海背斜东翼，高坪复式向斜中段，化觉背斜北西翼，倾角一般5°～15°；发育1条较大的断裂、4条小断层及3条次级褶曲，构造复杂程度中等。含煤地层为二叠系上统龙潭组，平均厚度153.93m，含煤10～17层，含可采煤层共3层（M8、M11、M12）；属较稳定煤层。矿床水文地质勘探类型为第三类第二亚类第三型。工程地质、环境地质条件均属中等。为瓦斯矿井，M8、M11、M12煤层有煤与瓦斯突出危险性。无煤尘爆炸危险性；M8煤层为不易自燃煤层；M11、M12煤层容易自燃～自燃煤层。矿区无地温异常。
截止2017年4月28日，矿区范围内（标高+1400～+960m）累计查明煤炭资源总量4672万吨，其中：消耗量45万吨，保有资源储量4627万吨（含硫分＞3%的M11、M12煤层3183万吨）。保有资源储量中：（111b）1255万吨（含硫分＞3%的M11、M12煤层847万吨）、（122b）1322万吨（含硫分＞3%的M11、M12煤层838万吨）、（333）2050万吨（含硫分＞3%的M11、M12煤层1498万吨）。先期开采地段保有资源储量为3405万吨（含硫分＞3%的M11、M12煤层2207万吨），其中（111b）1255万吨，占先期开采地段保有量的36.86%；（111b）+（122b）2281万吨，占先期开采地段保有量的66.99%。</t>
  </si>
  <si>
    <t>贵州金永泰矿业投资有限公司仁怀市长岗镇建宏煤矿（兼并重组调整）资源储量核实及勘探报告</t>
  </si>
  <si>
    <t>张超,杨志峰,张传阳,王辉迎 ,余加伍,孟昕卓,谭江林,雷永来</t>
  </si>
  <si>
    <t>03 15 2018 12:00AM</t>
  </si>
  <si>
    <t xml:space="preserve">受贵州金永泰矿业投资有限公司委托我单位对其下属仁怀市长岗镇建宏煤矿（兼并重组调整）矿区范围（以下简称“井田”）内开展煤炭勘查工作。
井田位于长岗向斜中部南翼，总体呈一单斜构造，地层连续完整，产状较稳定。区内未见大的断裂及次级褶曲。结合区域及邻区地质情况分析，总体上井田构造复杂程度属中等类型。
2017年10月初开始野外进行钻探施工，至2018年3月完成野外钻探工作，共完成钻探818.46米/4孔，测井800米/4孔。采取各种测试样29件。
本次估算拟预留矿区范围内（估算标高+900m～+300m）煤炭资源储量3021万吨。其中：开采消耗34万吨，保有资源储量2987万吨。其保有资源储量中：（111b）811万吨、（122b）518万吨、（333）1658万吨。
先期开采地段内（标高+900米～+600米）煤炭资源储量1974万吨。其中：开采消耗34万吨，保有资源储量1940万吨。其保有资源储量中：（111b）717万吨、（122b）467万吨、（333）756万吨。
</t>
  </si>
  <si>
    <t>贵州汇巨能源集团投资有限公司思南县大坝场镇青山蓬煤矿（预留）资源储量核实及勘探报告</t>
  </si>
  <si>
    <t>汪小勇，何金坪，韩文新，王正宇，张明，吴开全，陆世安，李荣格，袁玉华，钟昊，张贞翔，杨林，陈丞，张万东，林芳</t>
  </si>
  <si>
    <t>11 10 2017 12:00AM</t>
  </si>
  <si>
    <t xml:space="preserve">贵州汇巨能源集团投资有限公司思南县大坝场镇青山蓬煤矿预留矿区范围由原大坝场镇青山蓬煤矿、许家坝镇杨家山煤矿兼并重组而成（黔国土资审批函【2017】611号）。地理（西安80）极值坐标：东经108°20′07″～108°23′42″,北纬27°39′55″～27°42′33″。
项目起止时间：2013年7月～2017年7月。本报告主要实物工作量：1∶10000地质填图15平方公里，1∶10000水文地质填图20平方公里、1∶5000勘探线测量27.42公里/8条，钻探工作量4419.07米/11孔；物探测井4399.00米/11孔，物探剖面12条（431点），老硐调查10个，样品采集76件。
矿区含煤岩系为上二叠统吴家坪组（P3w），含可采煤层1层，煤类为肥煤（FM）。
《报告》评价了矿区构造复杂程度总体属“中等”，煤层稳定程度为“较稳定”煤层；详细查明了矿区水文地质、工程地质、环境地质特征，预算了先期开采地段矿井正常涌水量和最大涌水量；详细查明了先期开采地段范围内可采煤层顶底板的工程地质特征、煤层瓦斯、煤的自燃趋势、煤尘爆炸危险性及地温变化等开采技术条件，并做出相应的评价。矿区地质工作程度达到了勘探阶段工作程度。
截止2017年11月30日，在青山蓬煤矿预留矿区13.136平方公里范围内，累计查明煤层总资源储量1204万吨，开采消耗量144万吨，保有资源量1060万吨，其中(111b)162万吨，(122b)431万吨，(333)467万吨。
先期开采地段范围内保有资源量797万吨，其中 (111b)162万吨，（122b）369万吨，（333）266万吨，资源量比例为：（111b）/（111b+122b+333）=20%，（111b+122b）/（111b+122b+333）= 67%。 </t>
  </si>
  <si>
    <t>贵州恒睿矿业有限公司福泉市龙昌镇沙坡煤矿（预留）资源储量核实报告</t>
  </si>
  <si>
    <t>孔令飞,黎建,李义,杨成成,唐娟,韩金平</t>
  </si>
  <si>
    <t>05 16 2018 12:00AM</t>
  </si>
  <si>
    <t xml:space="preserve">受贵州恒睿矿业有限公司委托，我单位对福泉市龙昌镇沙坡煤矿预留矿区范围进行资源储量核实工作。
井田位于都匀向斜北段西翼，岩层总体呈北西南东走向，总体上为一单斜构造，井田内倾向断层较发育，井田北部为区域性龙昌断层，F1断层位于矿区南部，F2断层位于矿区北部，三个断层东西向贯穿整个矿区，构造复杂程度总体属中等。
矿区水文地质勘查类型为以顶底板岩溶充水为主的矿床，水文地质勘探类型属三类三型。矿床水文地质条件复杂程度为复杂。井田工程地质勘查类型为第三类层状岩类，工程地质勘查的复杂程度为中等型。井田地质环境为中等。煤矿为低瓦斯井无瓦斯突出危险性；煤尘有爆炸性；煤的自燃倾向性分类为Ⅱ级；属正常地温区。
截至2017年12月31日，福泉市龙昌镇沙坡煤矿预留矿区范围内（标高+300m～+1100m）1/3焦煤总资源储量2190万吨。其中开采消耗资源储量183万吨，保有资源储量2007万吨。保有资源储量中 (111b)为415万吨；（122b）为730万吨；（333）为862万吨。
先期开采地段共估算保有资源储量740万吨，其中 (111b)有254万吨； (122b)有324万吨； (333)有162万吨。先期开采地段共估算保有资源储量中111b+122b资源量占先期开采地段资源量比例为78%。
沙坡煤矿扩界扩能后设计开采规模为30万吨/年，设计服务年限为31年。沙坡煤矿地质及开采技术条件中等，本次地质工作程度达到了小型煤矿勘探工作程度的要求。
</t>
  </si>
  <si>
    <t>贵州吉顺矿业有限公司赫章县白果镇白果煤矿(预留)资源储量核实及勘探报告</t>
  </si>
  <si>
    <t>汤立方,王云,杨康,李碧,严飞飞,荣伟,胡传文,黄婉,何香群,黄再琴,付爽,马玉锋,周英佑,赵怡,张飞,袁波,刘继,王颖</t>
  </si>
  <si>
    <t>贵州煤田地质局一四二队</t>
  </si>
  <si>
    <t>05 24 2018 12:00AM</t>
  </si>
  <si>
    <t>受贵州吉顺矿业有限公司委托，贵州省煤田地质局一四二队在该井田进行了储量核实及勘探工作。煤矿位于赫章县正南方向的白果镇双井村，直距赫章县城4千米，运距6千米，面积2.1255平方千米，本次工作完成工程钻探2800.22米/8孔，物探测井2460.00米/8孔，采集测试各类样品121件。
井田大地构造位于扬子准地台—黔北台隆—遵义断拱—毕节北东向构造变形区—野马川向斜南翼西端，构造复杂程度为中等。含煤地层为二叠系上统龙潭组（P3l），含煤一般10层，含可采煤层5层（3、4、5、7、8煤层），富集在含煤地层的中上部。矿区煤类单一，为无烟煤三号(WY3)。
截止2018年5月31日，白果煤矿（预留）矿区范围内无烟煤总资源储量1652万吨，其中：开采消耗量5万吨；保有资源储量1647万吨，先期开采地段范围内资源储量比例达到中型井的勘探要求，可作为拟建45万吨/年矿井的基础地质资料。</t>
  </si>
  <si>
    <t>贵州泰昌安能源集团矿业有限公司兴仁县巴铃镇百卡煤矿（兼并重组调整）资源储量核实及勘探报告</t>
  </si>
  <si>
    <t>白平,龚屹,蒋国华,罗红卫,柴磊</t>
  </si>
  <si>
    <t>04  1 2018 12:00AM</t>
  </si>
  <si>
    <t xml:space="preserve">     受贵州泰昌安能源集团矿业有限公司委托，贵州省地矿局区域地质调查研究院承担贵州泰安能源集团矿业有限公司兴仁县巴铃镇百卡煤矿区（兼并重组调整）资源储量核实及勘探工作，目的是为兼并重组扩能拟建30万吨/年矿井初步设计提供地质资料，为划定矿区范围和申办采矿许可证提供依据。预留区兴仁县巴铃镇百卡煤矿位于兴仁县东直距约18km，属兴仁县巴铃镇所辖，距巴铃镇约6千米，距兴仁县城25千米。地理坐标：东经105度23分43秒至105度26分15秒；北纬25度24分12秒至25度26分14秒。预留区属低中山地地貌，地形切割较强烈，高差较大，。采用了地质测量、钻探、地球物理测井、抽水试验、采样测试的综合勘查方法。矿区出露地层从老至新为三叠统上统把南组（T3b）火把冲组（T3h）、二桥组（T3e）及第四系（Q）。
      截至2017年12月30日止，预留区内（+1670m～+1100m标高）矿权平面含煤面积范围内，共获资源量（111）+(111b)+(122b)+(333)共1124.22万吨，其中：消耗基础储量(111)218.44万吨；保有资源量905.78万吨， 保有资源量中：(111b)156.31万吨，（122b）228.86万吨，(333)520.61万吨。（111b）占保有资源量的17.26%，(111b)+(122b)占保有资源量的42.52%。均为气肥煤，满足《设计》要求。
</t>
  </si>
  <si>
    <t>贵州吉顺矿业有限公司大方县竹园乡迎峰煤矿（预留）资源储量核实报告</t>
  </si>
  <si>
    <t>冉文波,李清秀,林贵筑,狄永宁</t>
  </si>
  <si>
    <t>03 21 2018 12:00AM</t>
  </si>
  <si>
    <t>受贵州吉顺矿业有限公司委托，贵州博富源工程有限公司对贵州吉顺矿业有限公司大方县竹园乡迎峰煤矿兼并重组调整后（预留）矿区范围内进行煤炭资源储量核实工作。大方县迎峰煤矿位于贵州省大方县竹园乡南部（毕节金海湖新区内），行政区划隶属毕节金海湖新区（大方县竹园乡）管辖。区域出露地层：二叠系中统梁山组、栖霞组、茅口组；二叠系上统龙潭组、大隆组、长兴组；三叠系下统飞仙关组。该区的构造单元划为：扬子准地台黔北台隆遵义断拱毕节北东向构造变形区的复合部位。本次工作以收集资料为主。本次工作系统地分析了区内地质情况并利用了以往的钻探、煤质、水文等相关的地质资料及成果，进行重新核实了煤矿内资源储量。截至2018年1月30日，累计查明煤炭资源总储量2582万吨，（采空量）109万吨。保有资源储量（111b+122b+333）2473万吨，其中探明的经济基础储量（111b）290万吨；控制的经济基础储量（122b）738万吨；推断的内蕴经济资源储量（333）1445万吨。另估算矿区范围内煤层气潜在资源量3.14亿立方米。</t>
  </si>
  <si>
    <t>贵州景盛矿业有限公司遵义县山盆镇金虎煤矿（预留）资源储量核实报告</t>
  </si>
  <si>
    <t>江勇,徐建,方生红</t>
  </si>
  <si>
    <t>04 16 2018 12:00AM</t>
  </si>
  <si>
    <t>受贵州景盛矿业有限公司委托，贵州煤矿地质工程咨询与地质环境监测中心编制《贵州景盛矿业有限公司遵义县山盆镇金虎煤矿（预留）资源储量核实报告》。目的是核实金虎煤矿矿权范围内的煤炭资源储量，为煤矿建设30万吨/年生产规模矿井可行性研究和初步设计提供地质依据。矿区位于于遵义市北西则，预留矿区及周边出露地层有：二叠系中统茅口组、二叠系上统龙潭组、二叠系上统长兴组、三叠系下统夜郎组、下统茅草铺组及第四系。矿区位于扬子准地台黔北台隆遵义断拱毕节北东向构造变形区，总体为一宽缓对称向斜，构造复杂程度属中等。矿区含煤地层为上二叠统龙潭组，含可采煤层3层，全区可采C9、C12号煤层，大部可采C2号煤层，均属结构简单、较稳定煤层。矿区水文地质条件、工程地质条件和环境地质条件中等。截止2018年4月30日，预留矿区范围内获得总资源量1488万吨，其中：开采消耗量147万吨，保有资源量1341万吨。保有资源量中，111b类资源量433万吨，122b类资源量101万吨，333类资源量807万吨。</t>
  </si>
  <si>
    <t>贵州融华集团投资有限责任公司安龙县海子乡安王寨煤矿（预留）资源储量核实及勘探报告</t>
  </si>
  <si>
    <t>余文波,宋致平</t>
  </si>
  <si>
    <t xml:space="preserve">    贵州融华集团投资有限责任公司安龙县海子乡安王寨煤矿资源储量核实及勘探工作由中国建筑材料工业地质勘查中心贵州总队承担完成，编制提交了《贵州融华集团投资有限责任公司安龙县海子乡安王寨煤矿（预留）资源储量核实及勘探报告》。本次工作完成了1:5000地质测量7.63平方千米，1:5000水工环地质调查7.63平方千米，钻探施工10211.82米/18孔，测井10175.60米，采样及化验103件。
    井田内含煤地层为二叠系上统龙潭组。主要可采煤层2层（K7、K5），均为较稳定煤层。井田位于华南褶皱系右江褶皱带晴隆－安龙构造变形区，区内地层总体呈南东～北西走向，倾向南西，倾角5～15°，平均12°。为一单斜构造，井田内外发现断层三条（F1、F2和F3）。地质构造复杂程度为中等类型。
    截至2018年5月31日止，累计查明安王寨煤矿（预留）矿区范围（标高：+1650～+800米）无烟煤总资源储量（开采消耗+111b+122b+333）1907万吨。其中，开采消耗量119万吨，保有资源量（111b+122b+333）1788万吨。保有资源量中（111b）297万吨，（122b）416万吨，（333）1075万吨。
   先期开采地段范围内无烟煤总资源储量663万吨，其中：（111b）204万吨，（122b）205万吨，（333）254万吨。（111b）占本段总资源储量的比例为31%，（111b+122b）占本段总资源储量的比例为62%。资源量比例达到规范对中型矿井（45万吨/年）勘探要求。
</t>
  </si>
  <si>
    <t>贵州浙商矿业集团有限公司修文县谷堡乡大营煤矿(预留)资源储量核实及勘探报告</t>
  </si>
  <si>
    <t>叶守鹏,左显亚,张毅,李庆勇</t>
  </si>
  <si>
    <t>10 31 2017 12:00AM</t>
  </si>
  <si>
    <t>受贵州浙商矿业集团有限公司委托，贵州省西能煤炭勘查开发有限公司对修文县谷堡乡大营煤矿进行了核实及勘探工作。大营煤矿位于修文县城西直线距离15公里，隶属谷堡乡管理，面积5.122平方公里。区内出露地层，由下至上有中二叠统茅口组、上二叠统龙潭组、下三叠统夜郎组及第四系。本区位于扬子准地台次级构造单元黔北台隆遵义断拱贵阳复杂构造变形区中部。地质构造以近北北东向、北东向构造为主。井田位于北东向乌栗断层与北北东向腊腮断层之间，郭家寨向斜之东翼。总体为一单斜构造，地层走向北东—南西向，倾向北西，东部及南部倾角相对较陡，西部较缓。井田内发现3条断层。地质构造复杂程度为中等。矿区属裂隙冲水矿床，水文地质条件中等，工程地质条件中等，环境地质条件中等。含煤地层为龙潭组，厚约146.56米，含可采煤层2层，可采总厚度2.64米，煤类为无烟煤3号，地温正常。煤层瓦斯含量低。该矿为低瓦斯矿井，有突出危险性；2015年8月中煤科工重庆研究院的检测结论为：+1041米以浅不具有突出危险性。自燃倾向为易自燃煤层。煤尘有爆炸危险性。修文县大营煤矿预留矿区勘探时间为2015年10月～2016年1月。完成的主要工作量：1/5千地质及水文地质图修测6平方公里，钻探911.60米/7孔，测井890米/7孔，各种采样共87件。截止2018年6月，预留矿区范围内累计查明煤炭总资源储量1533万吨：其中采空量为64万吨，保有资源储量1469万吨。保有资源储量中探明的经济基础储量为707万吨，控制的内蕴经济资源量为116万吨，推断的内蕴经济资源量为646万吨。在先期开采地段范围内资源储量为1292万吨，其中保有资源量为1228万吨，采空量为64万吨，保有资源量中探明的经济基础储量为686万吨，控制的内蕴经济资源量102万吨，推断的内蕴经济资源量为440万吨。与2010年核实报告相比较，本次报告比2010年报告资源储量增加889万吨。另煤层气资源没有开发利用价值。</t>
  </si>
  <si>
    <t>贵州省朗月矿业投资有限公司大方县达溪镇新果煤矿（预留）资源储量核实及勘探报告</t>
  </si>
  <si>
    <t xml:space="preserve">陈宗江,何军,沈金融,刘波,文彦钧,刘柯,李锐 </t>
  </si>
  <si>
    <t>03 31 2018 12:00AM</t>
  </si>
  <si>
    <t>受贵州省朗月矿业投资有限公司大方县达溪镇新果煤矿委托，四川省煤田地质局一三七队承担了本次勘探工作。其目的是为矿井技改能为45万吨/年提供地质及资源储量依据。新果煤矿矿区，距大方县城约50km。本次勘探野外工作从2014年12月至2015年7月。完成主要工作量有：钻探3395.23米/9孔，物探测井3364.12米/9孔，共采集了各类煤质化验等试验样品269件。
矿区所在区域大地构造位置处于扬子准地台黔北台隆遵义断拱之毕节北东向构造变形区，主要沉积为一套海相碳酸盐岩和海陆交互相的碎屑岩沉积。地层由新至老主要有：第四系，三叠系上统二桥组，中统狮子山组、松子坎组，下统茅草铺组、夜郎组，二叠系上统长兴组、龙潭组，中统茅口组、栖霞组、梁山组。
截至2018年3月31日，通过估算，贵州省朗月矿业投资有限公司大方县达溪镇新果煤矿（预留）（标高+1720m～+1410m）内无烟煤总资源储量2869万吨，其中：开采消耗量68万吨；保有资源储量2801万吨（其中硫分大于3%的430万吨），保有资源储量中：(111b）544万吨（其中硫分大于3%的108万吨）；（122b）773万吨（其中硫分大于3%的162万吨）；(333)1484万吨（其中硫分大于3%的160万吨）。另获硫铁矿（333）资源量786万吨。</t>
  </si>
  <si>
    <t>贵州东银同诚能源有限公司黔西县羊场乡龙华煤矿（预留）资源储量核实及勘探报告</t>
  </si>
  <si>
    <t>胡传文,王云,严飞飞,李碧,杨康,黄婉,冯德乾,汤立方,付爽,黄再琴,袁波,张飞,张开福,刘继,马玉锋,何香群,赵怡,王颖</t>
  </si>
  <si>
    <t>04 26 2018 12:00AM</t>
  </si>
  <si>
    <t>龙华煤矿位于贵州省黔西县城正南方向，直距34公里，行政所在地隶属黔西县金兰镇。面积：5.81791平方千米。本次野外工作共施工7个钻孔，钻探进尺2776.12米，测井2614米。
井田总体为一单斜构造。地层总体走向北东，倾向北西。地层倾角10～33度，平均22度。总体构造复杂程度属中等类型。龙潭组为井田主要含煤地层，平均厚度221.09米，可采煤层4、9、11、14、16、17、18、19煤层共8层，井田内煤类单一，为无烟煤三号。井田水文地质条件中等；工程地质条件复杂程度中等；环境地质条件中等；为高瓦斯矿井；可采煤层均无煤尘爆炸性；9、11、14、19煤层为容易自燃（Ⅰ级），4、16、17、18煤层属自燃煤层（Ⅱ级）；本井田属地温梯度及地温正常区。
截止2018年3月31日，龙华煤矿（预留）范围内保有资源量7809万吨。其中：（111b）1361万吨；（122b）2274万吨；（333）4174万吨。另有开采消耗资源量162万吨。先期开采地段内保有资源量2833万吨。其中：（111b）1134万吨；（122b）647万吨；（333）1052万吨。（111b）占保有资源量的百分之40，（（111b）+（122b））占保有资源量的百分之63。达到了中型井（90万吨/年）的要求。井田内煤层气潜在资源量为24.84亿立方米。</t>
  </si>
  <si>
    <t>贵州黔越矿业有限公司晴隆县三宝煤矿(兼并重组调整)资源储量核实及勘探报告</t>
  </si>
  <si>
    <t>张传阳,余加伍,孟昕卓,陈 燕,王 栋,陈 雄 ,许 奎,余 娇</t>
  </si>
  <si>
    <t>09 11 2018 12:00AM</t>
  </si>
  <si>
    <t xml:space="preserve">受贵州黔越矿业有限公司委托我单位对其下属晴隆县三宝煤矿(兼并重组调整)矿区范围（以下简称“井田”）内开展煤炭勘查工作。
本次勘查野外工作于2018年06月～2018年8月完成钻探工程量4978.25米/9孔，测井4938.59米/9孔。
井田位于扬子陆块西南缘前陆褶断带内的碧痕营背斜南东翼。在井田范围断层及褶皱不发育。井田构造复杂程度为中等。
井田内煤类为无烟煤二号。水文地质条件属中等类型。工程地质条件属以层状岩类为主的中等类型。地质环境质量中等。
截止2018年8月31日，本次估算井田内（标高+1220～+715米））获得煤炭总保有资源储量3698万吨，均为保有资源储量，其中：（111b）293万吨，（122b）1467万吨，（333）1938万吨。
先期开采地段为标高+1050米以浅（拟建生产规模30万吨/年）的范围。本次估算先期开采地段煤炭保有资源储量1077万吨（。均为保有资源储量，其中：（111b）126万吨，（122b）349万吨，（333）602万吨。本段保有资源储量中（111b+122b）资源储量占百分之44.10，达到小型生产矿井的勘探要求。
</t>
  </si>
  <si>
    <t>黔西南州久丰矿业（集团）有限公司晴隆县长流乡长兴煤矿（预留）资源储量核实及勘探报告</t>
  </si>
  <si>
    <t>莫词,张毅,左显亚［等］</t>
  </si>
  <si>
    <t>01  9 2018 12:00AM</t>
  </si>
  <si>
    <t xml:space="preserve">受黔西南州久丰矿业(集团)有限公司委托，贵州省西能煤炭勘查开发有限公司对长兴煤矿进行地质勘查工作。本次勘查完成的主要工作量为钻探进尺4786.76米/6孔，测井4743.50米/6孔。
井田位于中营向斜南东翼，总体倾向西，倾角18-30°，一般21°，矿区南部地层相对较缓，北部地层相对较陡， F6以东构造较复杂， F6以西构造较简单。该矿区地质构造复杂程度属中等。
区内主要含煤地层为二叠系上统龙潭组，含可采煤层9层，煤类为以肥煤为主，焦煤次之，其次为少量气煤及气肥煤，为煤与瓦斯突出矿井，煤尘有爆炸性，自燃等级为II类自燃。
本次报告估算煤炭总资源储量7139万吨，其中含消耗动用量110万吨；保有资源储量7029万吨，其中：（111b）1463万吨（硫分(St.d)＞3%：1388万吨），（122b）1044万吨（硫分(St.d)＞3%：1022万吨），（333）4522万吨（硫分(St.d)＞3%：4194万吨）。
先期开采地段内保有资源储量2304万吨，其中：（111b）为1247万吨，（122b）459万吨，（333）598万吨。（111b）占本地段总保有资源储量比例为54%，（111b+122b）占本地段总保有资源储量比例为74%，先期开采地段各类别资源储量比例达到中型井的勘探阶段要求。
</t>
  </si>
  <si>
    <t>贵州绿宝能源开发有限公司盘县乐民镇永红煤矿(预留)资源储量核实及补充勘探报告</t>
  </si>
  <si>
    <t>罗天祥，汤从贵</t>
  </si>
  <si>
    <t>01 18 2018 12:00AM</t>
  </si>
  <si>
    <t xml:space="preserve">   受贵州绿宝能源开发有限公司委托，贵州天辰地矿技术咨询有限公司对贵州绿宝能源开发有限公司盘县乐民镇永红煤矿（预留）兼并重组调整后预留矿区范围进行勘查及资源储量核实工作，并编制《贵州绿宝能源开发有限公司盘县乐民镇永红煤矿（预留）资源储量核实及补充勘探报告》。永红煤矿（预留）位于盘县乐民镇梓木戛村境内，行政区划隶属贵州省盘县乐民镇管辖。煤矿内无大的次一级褶曲，仅在矿区中部发育F104斜交逆断层，落差小于25米；东部外围发育F72走向逆断层断层，落差约50-125米；F722隐伏正断层，落差约10m；矿区西部F2走向正断层，落差18-28米；矿区西部F1001走向正断层，落差10-25米。矿区内含煤地层为二叠系上统龙潭组（P3l），平均厚度250.4米，含9层可采煤层（1、3、6、12、17、18、20、24、26号），可采煤层总厚为18.87米，主要为贫煤（PM）和无烟煤三号（WY3）。本次工作于2017年4月进行野外施工，2017年11月施工结束，完成钻探总工程量785.19米/4孔，测井776.00米/4孔，补充测试煤层瓦斯压力4层/1孔，采取瓦斯样10件，力学样47件，水样4件，煤芯样21件，简易水文观测4个。
    本次资源储量估算截止日期为2018年1月31日，查明资源储量总量2158万吨，其中：历年采空消耗量98万吨，保有资源储量2060万吨。保有资源储量中探明的经济资源储量（111b）560万吨，控制的经济资源储量（122b）305万吨；推断的内蕴经济资源量（333）1195万吨。先期开采地段查明保有资源量为640万吨。其中：探明的经济基础储量（111b）410万吨，推断的内蕴经济资源量（333）230万吨。其中：（111b）类资源储量410万吨，占本地段资源储量比例为64.09%；（111b）+（122b）类资源储量410万吨，占本地段资源储量比例为64.09%。先期开采地段储量比例达到中型井的勘探要求。
</t>
  </si>
  <si>
    <t>贵州鑫福能源开发有限公司纳雍县阳长镇东联煤矿（预留）资源储量核实及勘探报告</t>
  </si>
  <si>
    <t>艾灿伟,孙亚平,张康,孙建伟,徐蓉,刘怡君</t>
  </si>
  <si>
    <t>受贵州鑫福能源开发有限公司纳雍县阳长镇东联煤矿委托，贵州省煤田地质局一七四队对纳雍县阳长镇东联煤矿进行资源储量核实及勘探工作，目的是为该矿井扩能（45万吨/年）、为划定矿区范围、变更采矿证、可行性研究和初步设计提供地质资料。东联煤矿位于纳雍县阳长镇西南部的烂木桥村，隶属纳雍县长阳镇。区内及周边出露Q、T1y1、P3l、P3β等地层，含煤地层（P3l）平均厚394.64m，含可采煤层9层（2、6、8、9、10、20、29、32、33号煤层，其中2、6、8、10、32号煤层为全区可采煤层，9、29、33号煤层为大部可采煤层，20号煤层为局部可采煤层。含煤地层平均厚度394.64m，含煤30～36层，一般33层，煤层总厚29.40m，含煤系数7.45%，可采煤层9层，编号为2、6、8、9、10、20、29、32、33号煤层，可采煤层平均厚度14.51m，可采系数为3.68%。煤类以贫煤为主；矿区煤层总体属于特低-中高灰分、特低-高硫、低挥发分、中低-中高发热量、中-高热稳定性、中等-高流动温度灰、低-中高等固定碳、低磷、一至二级含砷、特低-低氯、特低-高氟煤层。
截至2018年1月31日，纳雍县阳长镇东联煤矿（预留）范围内（估算标高+1820m至+1380m）贫煤总资源储量998.3万吨，其中：保有资源储量965万吨（含St,d＞3%的113万吨），开采消耗量33.3万吨。保有资源储量中：（111b）306万吨，（122b）295万吨（含St,d＞3%的52万吨），（333）364万吨（含St,d＞3%的61万吨）。
先期开采地段范围内保有资源储量965万吨，其中：（111b）306万吨；（122b）295万吨；（333）364万吨。（111b）占本段保有资源储量比例为32%；（111b）+（122b）占本段保有资源储量比例为62%，可达到中型井（45万吨/年）的勘探程度要求。</t>
  </si>
  <si>
    <t>贵州甲盛龙集团矿业投资有限公司荔波县水尧乡新寨煤矿（预留）资源储量核实报告</t>
  </si>
  <si>
    <t>张博,王乔,陶玉丽,刘秀珍,曾超,臧晓荣,杨维,展文</t>
  </si>
  <si>
    <t>08 31 2018 12:00AM</t>
  </si>
  <si>
    <t>贵州甲盛龙集团矿业投资有限公司委托贵州省煤田地质局地质勘察研究院对贵州甲盛龙集团矿业投资有限公司荔波县水尧乡新寨煤矿兼并重组后预留井田范围内开展煤炭资源储量核实工作。新寨煤矿位于荔波县县城北东约13km, 行政区划属荔波县水尧乡所辖，矿区位于都匀南北向斜隔槽式褶皱变形区茂兰向斜北西翼，区域构造以近南北向隔槽式褶皱为主要特征，构造复杂程度属中等，矿区内含煤地层为石炭系祥摆组，煤层稳定程度类型为较稳定型，煤类为无烟煤三号，为一套海陆交互相含煤沉积。水文地质条件中等；工程地质、环境地质条件中等；可采煤层均为含甲烷煤层；煤尘有爆炸危险性，属自燃煤层。截至2018年8月31日，拟预留井田范围内共获煤炭资源储量583.2万吨，其中保有资源储量509.6万吨；开采消耗量73.6万吨。</t>
  </si>
  <si>
    <t>贵州省织金县戴家田煤矿煤炭勘探报告</t>
  </si>
  <si>
    <t>艾灿伟、蒋红兵、梁剑等</t>
  </si>
  <si>
    <t>毕节中城能源有限责任公司委托贵州省煤田地质局一七四队在贵州省织金县戴家田煤矿勘探探矿权范围内编制勘探报告。勘查区位于织金县城北16km，面积11.91km2。区内以岩溶溶丘地貌为主，属低中山地形，区内主要含煤地层为二叠系上统龙潭组。含可采煤层7层（均属大部可采，较稳定煤层），可采煤层平均总厚12.38m，含可采煤层系数4.7%。勘查区构造复杂程度中等、水文地质条件中等、环境地质条件中等、工程地质条件中等，综合开采技术条件为复杂。本次利用已完成的施工钻孔27个，钻探工程量15792.76m，测井15492.84m。截至2017年7月31日，戴家田煤矿探矿权范围内累计查明煤炭（赋存标高+1450m~+200m）总资源量18666万吨，均为保有资源量，其中：（331）3789万吨，（332）4053万吨，（333）10824万吨。硫铁矿资源量（334？）101万吨。截至2017年7月31日，先期开采地段内累计查明煤炭总保有资源量7665万吨。其中： (331)2326万吨，(332)2486万吨，（333）2853万吨。（331）类资源量占总资源量的30.3%，（331）+（332）类资源量占先期开采地段内总资源量的62.8%。煤层气推断地质储量19.39×108m3，属小型煤层气田。</t>
  </si>
  <si>
    <t>贵州万峰矿业有限公司紫云县猫营镇狗场煤矿（预留）资源储量核实及勘探报告</t>
  </si>
  <si>
    <t xml:space="preserve">张恩柱,陶勇,王俊蛟,张桂友,吴勇 </t>
  </si>
  <si>
    <t>05  7 2018 12:00AM</t>
  </si>
  <si>
    <t>受贵州万峰矿业有限公司委托，中矿鑫航（北京）矿业咨询有限公司承担狗场煤矿的资源储量核实及勘探工作，并编制《贵州万峰矿业有限公司紫云县猫营镇狗场煤矿（预留）资源储量核实及勘探报告》。矿区位于贵州省紫云县北部，行政区划隶属紫云县猫营镇狗场村所辖。
狗场煤矿预留矿区属牛场坡背斜南端，总体为南北向展布，褶皱为宽缓状的背斜为主，矿区范围内未见断裂构造，构造中等。含煤地层为二叠系上统吴家坪组。
截止2018年4月30日，累计查明井田煤炭资源储量863万吨；其中开采消耗75万吨；保有资源量788万吨，保有资源量中（111b）99万吨、（122b）228万吨、（333）461万吨。
井田先期开采地段获得煤炭资源量574万吨，开采消耗75万吨，保有资源量499万吨，其中（111b）99万吨，（122b）171万吨、（333）229万吨，探明的及控制的资源量占54%，比例达到小型井勘探阶段要求。</t>
  </si>
  <si>
    <t>贵州万峰矿业有限公司务川县泥高乡玉带煤矿（预留）资源储量核实及勘探报告</t>
  </si>
  <si>
    <t>孔令飞,杨成成,黎建,唐娟,韩金平,周泽妮,李玉兰,何石,梁云</t>
  </si>
  <si>
    <t>04 22 2018 12:00AM</t>
  </si>
  <si>
    <t>贵州万峰矿业有限公司务川县泥高乡玉带煤矿（预留）位于贵州省务川县城南西方向之泥高乡高坡庄，距务川县城30km，行政区划属务川县泥高乡管辖。预留井田地理坐标：107°43′35″～107°45′09″，北纬28°39′51″～28°41′38″。面积9.6321km2，设计开采规模为30万吨/年。
井田及附近出露地层由老至新有茅口组、吴家坪组、长兴组、夜郎组、第四系。区内含煤地层吴家坪组。预留矿区地处镇江向斜西翼，地层呈单斜产出，未发现断裂构造，矿区构造类型属简单程度类型。
井田可采煤层1层1号煤层，为全区可采煤层，煤类为贫煤，属中灰煤，中高硫、中等挥发分，中发热量，低固定碳，高稳定性，二级含砷，特低氯，低磷，高氟煤；煤层有煤尘爆炸危险性，煤的自燃倾向性为自燃煤层。
井田属于岩溶含水层充水为主，顶底板进水为主的岩溶矿床，水文地质条件中等，即水文地质勘探类型属Ⅲ类二型。井田工程地质勘查类型为第三类层状岩类，工程地质勘查的复杂程度为中等型。井田地质环境为中等。
截至2018年3月31日止，玉带煤矿预留矿区范围内共获得煤炭资源储量1592万吨（均为St,d ＜3%资源量），其中已消耗150万吨，保有资源储量1442万吨，其中探明的经济基础储量（111b）有413万吨；控制的经济基础储量（122b）有573万吨；推断的内蕴经济资源量(333)有456万吨。
玉带煤矿先期开采地段范围共估算保有资源储量886万吨，其中：探明的经济基础储量（111b）有413万吨； 控制的经济基础储量（122b）有250万吨；推断的内蕴经济资源量(333)有223万吨。111b和122b类资源量共占先期开采地段资源量的75%。
玉带煤矿扩界扩能后设计开采规模为30万吨/年，设计服务年限为23年。
玉带煤矿地质及开采技术条件中等，本次地质工作程度达到了中型煤矿勘探工作程度的要求。</t>
  </si>
  <si>
    <t>贵州天伦矿业投资控股有限公司水城县阿戛凉水沟煤矿(预留)资源储量核实及勘探报告</t>
  </si>
  <si>
    <t>陈晓明,王晓军,潘晓明,陈林,黄鑫,路阔,刘静等</t>
  </si>
  <si>
    <t>08 16 2018 12:00AM</t>
  </si>
  <si>
    <t>受贵州天伦矿业投资控股有限公司委托，贵州省煤田地质局地质勘察研究院对贵州天伦矿业投资控股有限公司水城县阿戛凉水沟煤矿煤（预留）兼并重组调整后预留矿区进行资源储量核实及勘查工作并编制《贵州天伦矿业投资控股有限公司水城县阿戛凉水沟煤矿煤（预留）资源储量核实及勘探报告》。凉水沟煤矿预留矿区范围位于水城县中部，紧挨六盘水市中山区，行政区划属水城县阿戛乡与勺米镇管辖。井田位于格目底向斜北翼东段，构造形态为向南西急倾斜的单斜构造，井田构造复杂程度属中等。井田内含煤地层为二叠系上统龙潭组，为一套海陆交互相含煤沉积。截止2018年5月31日，预留矿区范围内（估算标高+1950米~+1000米）煤炭（焦煤）总资源量3794万吨。其中开采消耗量167万吨，保有资源量（111b+122b+333）3627万吨。保有资源量中（111b）542万吨（122b）375万吨，（333）486万吨。煤层气潜在资源量1.86亿立方米。资源量比例达到规范对45万吨/年中型矿井勘探要求。</t>
  </si>
  <si>
    <t>贵州中耀矿业有限公司普定县补郎乡江城煤矿（预留）资源储量核实及勘探报告</t>
  </si>
  <si>
    <t>黎建,韩金平,唐娟,杨成成,孔令飞,周泽妮,李义,何石,彭彪,任宗,胡刘鑫</t>
  </si>
  <si>
    <t>06 18 2018 12:00AM</t>
  </si>
  <si>
    <t xml:space="preserve">贵州省煤田地质局一一三队受贵州中耀矿业有限公司委托对普定县补郎乡江城煤矿预留矿区进行煤炭勘探以及报告的编制工作。江城煤矿处于贵州省普定县补郎乡管辖区内，面积为8.5985平方公里。
本次工作共施工10个钻孔，完成工程量7327.63米，测井7265.00米/10孔，地形地质及水文地质填图（修测）12平方公里，水工环调查12平方公里，抽水2层次。
井田及附近出露地层有峨眉山玄武岩组、龙潭组、长兴组，三叠系下统大冶组和永宁镇组及第四系。区内主要含煤地层为龙潭组。补朗向斜为井田内主体构造，断层是井田的主要控制性构造。F1及F2断层均为区域性断裂，断层规模较大，对含煤地层破坏严重，构造复杂程度属中等。
井田地貌形态属剥蚀～侵蚀中山山地地貌为主，夜郎湖湖面标高约+1100m，可作为本区域侵蚀基准面。区内主要含水层有：三叠系下统大冶组、二叠系上统长兴组；相对隔水层有：二叠系上统龙潭组、峨眉山玄武岩组。大气降雨为地下水的主要补给水源，充水途径主要为断层裂隙、矿坑开采引起的冒落带和导水裂隙带，矿井是以三叠系下统大冶组（T1d）岩溶裂隙水、上覆长兴组（P3c）岩溶裂隙水、龙潭组（P3l）的基岩裂隙水、采空区积水为矿井主要的充水水源，充水方式以顶板进水为主的岩溶充水矿床，水文地质条件复杂程度为中等，即三类二型矿床。
井田甲烷含量（包括重烃）为1.05～10.81ml/g﹒daf，平均为5.02ml/g﹒daf，根据煤层瓦斯压力、煤的坚固性系数、煤的破坏类型、煤的瓦斯放散初速度作为测试结果，本区可采煤层可能存在煤与瓦斯突出危险性，应当按照突出煤层管理。
截至2019年1月10日，普定县补郎乡江城煤矿预留矿区内（估算标高+500m～+1700m）共获得无烟煤煤炭资源储量7356万吨。其中开采消耗量有16万吨，保有资源量7340万吨。保有资源量中(111b)910万吨，(122b)1469万吨，(333)4961万吨。
</t>
  </si>
  <si>
    <t>贵州德佳投资有限公司盘县羊场乡谢家河沟煤矿(预留)资源储量核实及勘探报告</t>
  </si>
  <si>
    <t>李颖杰,沈云飞,任志玲,梁云,任平,岑明峰,周泽妮,唐娟,李义,邓云飞,胡刘鑫</t>
  </si>
  <si>
    <t>11 28 2017 12:00AM</t>
  </si>
  <si>
    <t xml:space="preserve">受贵州德佳投资有限公司委托，贵州省煤田地质局一一三队对盘县羊场乡谢家河沟煤矿进行勘探及资源储量核实工作。谢家河沟煤矿位于盘州市北部羊场乡与淤泥乡交界处，行政区划属盘州市羊场乡管辖, 地理坐标: 104°47′04″-104°47′53″，北纬25°56′09″-25°56′51″，划定矿区面积1.0134km2。
区内出露Q、T1 f 2-1、T1f 1、P3l等地层,含煤地层为二叠系上统龙潭组（P3l）及峨眉山玄武岩组上段（P3 β2），系海陆交互相含煤建造，主要由陆源碎屑岩及煤组成。
矿区构造复杂程度属于中等程度；矿区水文地质条件为简单类型，属第二类一型，先期开采地段正常涌水量为1196m3/d，矿井最大涌水量2392m3/d；本矿区工程地质类型属于碎屑岩层状岩类，工程地质条件中等型；矿区现状地质环境质量中等。
截止2017年8月31日，核实谢家河沟煤矿拟预留矿区范围内（+1660m～+1020m），烟煤总资源储量3465万吨（St,d＞3％资源储量1390万吨），其中：开采消耗量155万吨，保有资源储量为3310万吨（St,d＞3％资源储量1390万吨）。保有资源储量中：（111b）1671万吨(St,d＞3％资源储量410万吨)，（122b）298万吨(St,d＞3％资源储量277万吨)，（333）1341万吨(St,d＞3％资源储量703万吨)。
煤层气地质储量预算约1.19亿立方米（108m3），储量地质规模为小型，储量地质丰度1.40（108m3/km2），为中型。
</t>
  </si>
  <si>
    <t>贵州黔宜能源集团有限公司贵州百里杜鹃金坡乡金坡煤矿资源储量核实报告</t>
  </si>
  <si>
    <t>宋致平,余文波</t>
  </si>
  <si>
    <t>10 24 2018 12:00AM</t>
  </si>
  <si>
    <t xml:space="preserve">  贵州黔宜能源集团有限公司贵州百里杜鹃金坡乡金坡煤矿资源储量核实工作由中国建筑材料工业地质勘查中心贵州总队承担，本次核实工作在分析研究和综合整理以往地质资料的基础上，编制提交了《贵州黔宜能源集团有限公司贵州百里杜鹃金坡乡金坡煤矿资源储量核实报告》。
井田含煤地层为二叠系上统龙潭组。主要可采煤层4层（M4、M9、M14、M15），均为较稳定煤层。井田位于煤洞场背斜南东翼，地层为一单斜构造，区内未发现断层分布，岩层节理裂隙较发育。地质构造简单。
矿井水文地质条件中等，工程地质条件中等，环境地质条件中等；开采技术条件较好。各煤层的顶、底板为稳定-不稳定岩层；各煤层无煤尘爆炸危险性，属于不易自燃煤层；井田内无高温热害影响；矿井生产后企业经济效益良好。
截至2018年10月31日，核实金坡煤矿井田范围（准采标高+1680～+1000m）内（M4、M9、M14、M15号煤层）煤炭资源总量1865万吨，均为无烟煤，其中开采消耗量175万吨，保有资源量1690万吨。保有资源量中(111b)509万吨，(122b)603万吨，(333)578万吨。
</t>
  </si>
  <si>
    <t>山东能源集团贵州矿业有限公司织金县城关镇富祥煤矿（兼并重组）资源储量核实报告</t>
  </si>
  <si>
    <t>艾灿伟,谢红东,孙建伟,孙亚平,徐蓉,张康</t>
  </si>
  <si>
    <t>07 15 2018 12:00AM</t>
  </si>
  <si>
    <t>织金县城关镇富祥煤矿为延续30万t/a生产规模，特委托贵州省煤田地质局一七四队对煤矿开展储量核实工作。煤矿位于织金县城关镇西8km处，行政区划属织金县城关镇管辖。区内地形地貌属低中山、侵蚀、溶蚀地形地貌。矿界内出露的地层有二叠系中统茅口组（P2m）、二叠系上统龙潭组（P3l）、三叠系下统飞仙关组（T1f）与第四系（Q）。龙潭煤组含全区可采、大部可采和局部可采煤层5层，煤层稳定程度属较稳定；煤类为无烟煤；构造复杂程度为中等；综合开采技术条件复杂程度为中等。
截至2018年7月30日，富祥煤矿采矿许可证范围内共获得煤炭（开采标高+1625m～+1300m）资源储量1881万吨（硫分St,d＞3%的资源储量406万吨）。其中开采消耗量215万吨，保有资源储量1666万吨。保有资源储量中，（111b）499万吨，（122b）162万吨（硫分St,d＞3%的资源储量10万吨），（333）1005万吨（硫分St,d＞3%的资源储量396万吨）。保有资源储量（111b+122b）占比为40%，满足《煤、泥炭地质勘查规范》（DZ/T0215?2002）对于小型矿井的勘探要求。</t>
  </si>
  <si>
    <t>盘州市煤炭开发总公司盘县乐民镇威红煤矿（预留）资源储量核实及勘探报告</t>
  </si>
  <si>
    <t>李颖杰,彭彪,沈云飞,任志玲,梁云,唐娟,陈家龙,李义,邓云飞,胡刘鑫,阳勇</t>
  </si>
  <si>
    <t xml:space="preserve">受盘州市煤炭开发总公司委托，贵州省煤田地质局一一三队对盘县乐民镇威红煤矿进行勘探及资源储量核实工作，其目的是为该矿井扩能（90万吨/年）、可行性研究和初步设计提供地质依据，并申办采矿权。位于贵州省盘州市政府所在地（红果镇）城南东向云、贵两省交界处，方位160°，直距市政府所在地（红果镇）21km，行政区划属盘州市石桥镇管辖。地理坐标（西安80坐标系）:东经104°31′44″～104°32′40″,北纬25°3.1′01″～25°33′24″。划定矿区面积3.6567km2。
区内出露Q、T1 f、P3l、P3β等地层,主要含煤地层为二叠系上统龙潭组（P3l），为一套海陆交互相沉积地层，主要由陆源碎屑岩及煤组成，厚240.25m。含煤6～24层，一般15层，含煤厚度4.47m～39.86m，平均23.56m,含煤系数为9.81%，含可采煤层11层（5、7、9、10、12、17、19、21、23、24、26号煤层），可采煤层总厚度17.34m～42.3m，平均总厚度20.05m，可采含煤系数8.34%。
矿区构造复杂程度属于中等程度；矿区水文地质条件为中等类型，属第二类二型，先期开采地段正常涌水量为3670m3/d，矿井最大涌水量8074m3/d；本矿区工程地质类型属于碎屑岩层状岩类，工程地质条件中等型；矿区现状地质环境质量中等。
截至2018年8月31日，威红煤矿（预留)矿区范围内（估算标高+1700m～+1300m)焦煤总资源储量7116万吨，其中：开采消耗量424万吨；保有资源储量6692万吨，保有资源储量中：（111b)3057万吨；（122b)1051万吨；（333)2584万吨。
核实先期开采地段内保有资源储量1745万吨，其中：（111b）1138万吨，（333）607万吨。先期开采地段内，（111b）占本地段保有资源储量比例为65%，（111b+122b）占本地段保有资源储量比例为65%。先期开采地段范围内资源储量比例达到中型井（90万吨/年）的勘探要求。另有消耗资源量43万吨。
煤层气地质储量预算约0.21亿立方米（108m3），储量地质规模为小型，储量地质丰度0.80（108m3/km2），为中型。
</t>
  </si>
  <si>
    <t>贵州省瓮安煤矿有限公司瓮安县永和镇瓮安煤矿（预留）资源储量核实及勘探报告</t>
  </si>
  <si>
    <t>苏小敏,周忠兴,宋启文</t>
  </si>
  <si>
    <t>06  1 2018 12:00AM</t>
  </si>
  <si>
    <t>贵州省瓮安煤矿有限公司瓮安县永和镇瓮安煤矿为兼并重组与（预留）技改扩能为90万吨/年矿山，井田位于贵州省瓮安县永和镇境内，地理坐标为：东经107o28′30″～107 o 32′30″，北纬26°57′57″～27°03′15″，矿区面积：27.5751km2。瓮安县境内有道新、贵瓮、瓮江高速公路相连接，交通便利。
本次核实及勘探工作自2017年10月起至2018年1月完成，本次工作完成了1:10000地质及水文填图30km2，钻探4642.08m/9孔，测井4600m/9孔，采取各类样品110件（组）。
井田位于扬子陆块（Ⅳ-4）上扬子地块（Ⅳ-4-1）黔北隆起区（Ⅳ-4-1-3）凤冈南北向隔槽式褶皱变形区瓮安复式向斜次级洗马向斜两翼，洗马向斜轴线近于南北向，向斜两翼地层产状较平缓，倾角一般7-35o，井田发育五条断层（F1、F2、F3、F4、F5）断层规模小，落差10-20m，对煤层影响小。
井田及周边出露地层有二叠系中统茅口组（P2m）、峨眉山玄武岩组（P3β）及上统吴家坪组(P3w)、长兴组(P3c)、三叠系下统夜郎组（T1y）及第四系（Q）。吴家坪组一段为区内唯一含煤地层，含可采煤层1层（D），煤层厚度0.43-2.91m，平均1.32m，煤层属稳定全区可采煤层 。
区内煤类为肥煤（FM36），属中灰、高硫、高热值煤，主要用于动力用煤、民用煤和炼焦用煤。
矿区水文地质类型为以顶、底板进水的岩溶充水矿床，预测矿井正常涌水量29853m3/d，最大涌水量51647m3/d，水文地质条件复杂。矿区工程地质及环境地质条件中等，可采煤层为贫甲烷—含甲烷煤层，煤尘有爆炸性，煤的自燃发火倾向为Ⅱ类，属自燃煤层，+1395-+628m为地温正常，+628m以下为一级热害区。
截止2018年5月30日止，估算预留矿区范围共获总资源/储量5417万吨，其中采空消耗量（111）1106万吨，保有资源储量（111b+122b+333）4311万吨；其中（111b）345万吨，（122b）1406万吨，（333）2560万吨，煤层分布标高+1395-+600m。其中首采地段（+1290-+700m）估算保有资源储量（111b+122b）617万吨，其中（111b）345万吨，（122b）272万吨，（111b）占55.92%，（122b）占44.08%，（111b+122b）占总保有资源储量的100%，达到勘探阶段的中型井的比例要求。估算的总资源储量中水库压占（122b+333）517万吨，其中（122b）1万吨，（333）516万吨。</t>
  </si>
  <si>
    <t>贵州甲盛龙集团矿业投资有限公司遵义县马蹄煤矿（预留）资源储量核实及勘探报告</t>
  </si>
  <si>
    <t>聂波,王乔,周正怡,徐大杰,陈林,黄鑫等</t>
  </si>
  <si>
    <t>09 20 2018 12:00AM</t>
  </si>
  <si>
    <t xml:space="preserve">受贵州甲盛龙集团矿业投资有限公司委托，贵州省煤田地质局地质勘察研究院对贵州甲盛龙集团矿业投资有限公司遵义县马蹄煤矿（预留）矿区范围内进行资源储量核实及勘探工作，并编制核实及勘探报告。矿区位于遵义市播州区西北向，属马蹄镇管辖。煤矿（预留）范围位于鸭溪向斜北翼，为一急倾斜单斜构造，属构造中等矿区。矿区内含煤地层为二叠系上统龙潭组。截至2018年8月31日止，预留井田范围内（估算标高+1080-+200米）估算煤炭资源储量共3549万吨，其中：保有资源储量为3292万吨（含高硫煤607万吨）。已开采消耗资源量257万吨。保有资源储量中：（111b）385万吨（含高硫煤43万吨）；（122b）377万吨（含高硫煤28万吨）；（333）2530万吨（含高硫煤536万吨）。煤层气的潜在资源量约2.35亿立方米。先期开采地段保有资源储量为961万吨。其中：（111b）332万吨，（122b）294万吨，（333）335万吨。（111b）占保有资源储量的35%，（111b+122b）占保有资源储量的65%。资源量比例达到规范对中型矿井勘探阶段要求。
</t>
  </si>
  <si>
    <t>06 15 2018 12:00AM</t>
  </si>
  <si>
    <t xml:space="preserve">受贵州黔越矿业有限公司委托，贵州省煤田地质局一七四队对预留区进行核实，目的是为兼并重组扩能拟建30万吨/年矿井初步设计提供地质资料，为划定矿区范围和申办采矿许可证提供依据。预留区位于贞丰县西部平距约13公里，行政区划属贞丰县挽澜乡管辖。地理坐标：东经105°29′46″～105°31′22″，北纬25°23′48″～25°24′42″。矿山距南昆铁路龙广站120km左右。勘查区属山地地貌，以侵蚀地貌为主，其次为构造坡。采用了地质测量、钻探、地球物理测井、采样测试的综合勘查方法。矿区出露地层从老至新为上三叠统火把冲组（T3h）、二桥组（T3e）及第四系（Q）。区内含煤地层主要为火把冲组。地层平均厚度约435m。系内陆碎屑沉积的湖泊相含煤沉积。岩性为灰、紫灰色泥岩，浅灰、灰、黄灰绿色厚层至块状粗至细粒石英砂岩、细砂岩、粘土岩等组成不等厚互层。砂岩中具大型交错层理构造。可采煤层多集中在火把冲组二段。二段地层平均厚度159.44m，含煤5至8层，煤层总厚度3.70～4.27m，平均4.03m，含煤系数 2.53%。含全区可采煤层2层，编号为K4、K3号煤层。可采煤层总厚度2.05m，可采煤层含煤系数1.29%。本区煤类为气肥煤（QF），以低-中灰煤，中高硫，中高热值。可用于炼焦煤或炼焦配煤、民用等。截至2018年6月30日止，预留区内（煤层底板标高+1630m～+930m）范围内，累计查明煤炭资源量874万吨，其中：采空消耗量166万吨；保有资源量708万吨，保有资源量中：(111b)59万吨，（122b）266万吨，(333)383万吨。均为气肥煤。先期开采地段（煤层底板标高+1630m～+930m）范围内，累计查明煤炭资源量874万吨，其中：采空消耗量166万吨；保有资源量708万吨，保有资源量中：(111b)59万吨，（122b）266万吨，(333)383万吨。 </t>
  </si>
  <si>
    <t>贵州新浙能矿业有限公司织金县马场乡营脚煤矿（预留）资源储量核实及勘探报告</t>
  </si>
  <si>
    <t>艾灿伟,谢红东,孙建伟,刘怡君,徐蓉,张康</t>
  </si>
  <si>
    <t>07 31 2018 12:00AM</t>
  </si>
  <si>
    <t xml:space="preserve">贵州新浙能矿业有限公司织金县马场乡营脚煤矿(预留)委托贵州省煤田地质局一七四队组织勘探工作并提交《贵州新浙能矿业有限公司织金县马场乡营脚煤矿(预留)资源储量核实及勘探报告》。其目的是利用勘探工作提高矿区的勘查程度，并核实预留矿权范围内煤炭资源量，为申请划定矿区范围和申办采矿权提供地质依据，同时为下一步扩能为年产45万吨/年规模矿井可行性研究和开采设计提供地质资料。
营脚煤矿位于织金县城东部，直距织金县城约35km。调整后的矿区范围由9个拐点坐标圈定，平面形状呈不规则的多边形，面积约2.5888km2。
2017年10月开始进行野外施工，至2018年5月野外勘探工作结束。矿区内完成的主要实物工作量：1：1万地质填图修测5.0km2及水文、工程、环境地质填图修测5.0km2，钻探4003.94m/15孔；物探测井3930m/15孔；各类样品采集与分析测试200件；完成了工程测量等工作。各项工作质量满足相关规程规范要求。
营脚煤矿位于扬子准地台黔北台隆遵义断拱的西南部，织纳煤田范围内凹河背斜东翼中南段，为单斜构造。总体上矿区构造复杂程度属中等复杂类型。
含煤地层主要为二叠系上统龙潭组，系海陆交互相含煤沉积，主要由陆源碎屑岩及煤组成，组厚平均264.08m。含可采煤层5层，可采煤层总厚度平均10.59m，可采含煤系数3.98%。可采煤层编号为14、16、18、21、28。
矿区内煤种均为无烟煤三号（WY3），中灰煤(MA)、中高硫（MHS）～高硫煤（HS）、特低挥发分(LV) ～低挥发分煤(SLV)、中高发热量煤(MHQ)-高发热量煤（HQ）、易选煤层。16、21、28号煤层为含甲烷煤层，14、18号煤层为富甲烷煤层。本矿各主要可采煤层自燃倾向等级均为Ⅱ级（自燃煤层）；各主要可采煤层均无煤尘爆炸危险性。依据煤层瓦斯增测样测试结果，同时综合煤层瓦斯压力结果，初步确定可采煤层局部可能存在着煤与瓦斯突出的危险性，该矿必须按煤与瓦斯突出矿井管理。
矿区水文地质条件为中等；预测未来整个矿区矿井正常涌水量为3135m3/d，最大涌水量为7524m3/d。工程地质、环境地质条件中等。
资源储量估算：截止2018年7月25日，全矿区（预留）范围内（算量标高+1250—+600m）获保有资源量（111b+122b+333）共2144万吨（含St,d&gt;3%的1746万吨）。其中：（111b）687万吨（含St,d&gt;3%的620万吨），（122b）690万吨（含St,d&gt;3%的524万吨），（333）767万吨（含St,d&gt;3%的602万吨）。另外获得采空消耗资源量52万吨。
先期开采地段范围内（算量标高+1250—+850m）保有资源量（111b+122b+333）共1528万吨（含St,d&gt;3%的1258万吨）。其中：（111b）509万吨（含St,d&gt;3%的470万吨），（122b）512万吨（含St,d&gt;3%的396万吨），（333）502万吨（含St,d&gt;3%的392万吨）。其中111b类资源量占保有资源量的33%；（111b+122b）共1021万吨，占保有资源量的67%。达到中型矿井中等构造复杂程度勘探阶段先期开采地段资源储量比例的要求。另外获得采空消耗资源量52万吨。
矿区范围内煤层气预测资源量共获得1.99亿立方米。
</t>
  </si>
  <si>
    <t>贵州东银同诚能源有限公司黔西县谷里镇石桥煤矿（兼并重组）资源储量核实报告</t>
  </si>
  <si>
    <t>孙永士,江容容,杨剑波,罗勤义,余健,张廷学,白鹏福,陈卿,谢宇蔷,任婷玉</t>
  </si>
  <si>
    <t>受贵州东银同诚能源有限公司委托，贵州煤矿地质工程咨询与地质环境监测中心编制《贵州东银同诚能源有限公司黔西县谷里镇石桥煤矿（兼并重组）资源储量核实报告》。目的是核实石桥煤矿兼并重组调整后的矿权范围内的煤炭资源储量，为该矿拟建45万吨/年生产规模的矿井进行建设可行性研究和初步设计提供地质资料，并为划定矿区范围及变更采矿许可证提供依据。矿区位于黔西县东南面，距黔西县城约17公里，预留矿区及周边出露地层有：茅口组、峨眉山玄武岩组、龙潭组、长兴组、夜郎组和第四系，矿区为一单斜构造，构造复杂程度属简单类型。截止至2018年2月28日，准采范围（估算标高+1350米—+900米）内获总资源储量2628万吨。其中，消耗量173万吨；保有资源储量（111b+122b+333）2455万吨，保有资源储量中：（111b）1519万吨，（122b）92万吨，（333）844万吨。先期开采地段范围内共获得煤炭保有资源储量2398万吨，其中：（111b）1519万吨；（122b）92万吨；（333）787万吨。（111b）为1519万吨，占本地段总资源储量的63%；（111b+122b）为1611万吨，占本地段总资源储量的67%，达到规范对中型井勘探阶段的要求。</t>
  </si>
  <si>
    <t>桐梓县狮溪煤业有限公司桐梓县茅石乡鑫源煤矿（兼并重组）资源储量核实及勘探报告</t>
  </si>
  <si>
    <t>何树伦、余文波、谭 健、龙上飞、陈国君、郑继亮、刘 桥、刘玉</t>
  </si>
  <si>
    <t>07 12 2017 12:00AM</t>
  </si>
  <si>
    <t>受桐梓县狮溪煤业有限公司委托，中国建筑材料工业地质勘查中心贵州总队承担了“桐梓县狮溪煤业有限公司桐梓县茅石乡鑫源煤矿（兼并重组）资源储量核实及补充勘探（优化调整方案）”工作。
矿区位于桐梓县城东90°，距桐梓县城直距约10km，地理坐标：东经106°53′27″～106°56′12″，北纬28°01′00″～28°07′55″，属桐梓县茅石乡所辖，交通方便。
矿区所处大地构造位置为扬子准地台黔北台隆遵义断拱毕节北东向构造变形区东缘。矿区内及其周边出露的地层有志留系下统韩家店组、二叠系中统栖霞组、茅口组、上统龙潭组、长兴组，三叠系下统夜郎组、茅草铺组及第四系。矿区含煤地层为二叠系上统龙潭组，共含煤7层（C1～C7），C2、C3、C4、C7为不可采煤层，C1为全区大部可采煤层，C6、C5为全区可采煤层。
主要工作量：地质钻探1004.80米/3孔，水文地质钻探485.37/2孔，常规测井1485.21米/5孔，定测钻孔5个、地质点63点、水文点40点，1/1万地质及水文地质填图修测15.10平方公里，1/1万水文、工程地质调查修测面积20平方公里，1/1万环境地质调查修测面积25平方公里，1/5千勘探线剖面测量3.1公里/2条。
截止2017年5月31日，在鑫源煤矿预留矿区平面范围估算标高（+1425m～+100m）内，估算资源储量（面积14.5177平方公里）共8343万吨：探明的经济基础储量（111b）1417万吨；控制的经济基础储量（122b）1813万吨；推断的内蕴经济资源量（333）5113万吨。
先期开采地段内，估算标高（+1425m～+1000m），估算总资源量1688万吨，其中（111b）718万吨；（122b）375万吨；（333）595万吨。（111b）占本段保有资源储量比例为42.54%。（111b+122b）占本段保有资源储量比例为64.75%，资源储量比例达到规范对中型井勘探阶段要求。
报告提交资料：正文1册、各类附表3册、附件19册、各类附图63张。</t>
  </si>
  <si>
    <t>山东能源集团贵州矿业有限公司晴隆县大厂镇全伦煤矿(预留)资源储量核实及勘探报告</t>
  </si>
  <si>
    <t>莫词,左显亚,陈建平,张毅</t>
  </si>
  <si>
    <t>06 30 2018 12:00AM</t>
  </si>
  <si>
    <t>受山东能源集团贵州矿业有限公司的委托，贵州省西能煤炭勘查开发有限公司对山东能源集团贵州矿业有限公司晴隆县大厂镇全伦煤矿（预留）进行了资源储量核实及勘探工作。晴隆县全伦煤矿位于贵州省晴隆县大厂镇西南和普安县接壤的大湾村，与晴隆县城直距约25千米，属晴隆县大厂镇管辖，面积4.5997平方千米。区内出露地层由老至新有：二叠系上统龙潭组，三叠系下统飞仙关组及第四系。本区位于青山向斜北东翼北段次一级褶曲细格向斜的两翼及转折端地带，地层总体呈单斜构造，走向北西，局部地段为北东向。地层倾角3～10度，一般3～8度。区内次一级褶曲不发育，共发现断层7条。本区地质构造复杂程度属中等类型。矿区属裂隙充水矿床，水文地质条件中等，工程地质勘探的复杂程度为中等，环境地质条件中等。本区含煤地层为二叠系龙潭组,厚度约458.77米，含可采煤层7层（17、18、19、24、25、26、30号），平均总厚度17.71米，煤类为无烟煤三号。本区17、18与19号煤层无热害区；24、25、26与30号煤层在+1232米以下存在一级热害区。煤层瓦斯含量高，具有煤与瓦斯突出危险性。本区煤层自燃倾向属自燃煤层（Ⅱ级），煤尘有爆炸危险性。晴隆县大厂镇全伦煤矿（预留）勘探时间为2013年1月至2013年10月。完成主要工作量：完成1:5000地质及水文地质图修测面积7平方千米，钻探工程量7459.09米/14孔，测井7402.75米/14孔，各种采样531件。截止2018年7月31日，预留矿区范围内获得硫份大于3%的煤炭总资源量7964万吨，其中：探明的经济基础储量1469吨，控制的经济基础储量2506万吨，推断的内蕴经济资源量3989万吨。先期开采地段查明煤炭资源储量1385万吨，其中探明的经济基础储量496万吨；控制的经济基础储量720万吨；推断的内蕴经济资源量169万吨。与2007年勘探报告相比，本报告资源储量增加了3285万吨。另煤层气资源储量没有开发利用价值。</t>
  </si>
  <si>
    <t>贵州鸿熙矿业有限公司威宁县黑土河乡齐拖煤矿（预留）资源储量核实及勘探报告</t>
  </si>
  <si>
    <t>廖明,龙安,李成,于陵</t>
  </si>
  <si>
    <t>07 25 2018 12:00AM</t>
  </si>
  <si>
    <t>受贵州鸿熙矿业有限公司委托我单位对威宁县黑土河乡齐拖煤矿预留矿区范围（以下简称“井田”）内开展地质勘查工作。井田位于贵州省威宁县城北西42°方位，直距县政府52.9km，行政区划隶属威宁县黑土河乡管辖。其地理坐标为：经103°54′15″～103°56′18″，北纬27°12′23″～27°14′56″。
井田及周边出露地层由老至新依次为泥盆系上统融县组(D3r)、石炭系下统汤粑沟组（C1t）、祥摆组（C1x）、旧司组（C1j）、上司组（C1s）、摆佐组（C1b）和第四系（Q），石炭系上统黄龙群+马平群（C2hn+mp），第四系。
区内可采煤层共2层，编号为M6、M7号煤层，均为大部可采，较稳定煤层。
井田位于龙街向斜西翼，石门断层东侧，整个井田构造形态为单斜构造，地层走向近南北向，倾向东，地层倾角10o～25o，平均14°，发育断层4条，构造复杂程度属中等类型。
井田内工程地质勘探类型属于第三类，即层状岩类型，工程地质勘查的复杂程度为中等类型。瓦斯含量属含甲烷煤层。煤层均无煤尘爆炸性危险，属Ⅲ类不易自燃煤层。地温正常。井田内现状地质环境质量中等。
本次勘查自2016年9月至2018年2月完成野外工作，共计完成实物工作量：钻探6415.91米/12孔，测井5922米/12孔，1/1万地质图填绘13km2，水文、工程及环境地质图填绘13km2，工程测量12个点等。
截至2018年6月30日止，预留矿区范围内（估算标高+2250～+1530米）无烟煤资源储量为无烟煤资源储量为2499万吨，其中开采消耗量94万吨；保有资源储量2405万吨，其中：（111b）261万吨；（122b）317万吨；（333）1827万吨。
先期开采地段范围内无烟煤资源储量为907万吨，其中：开采消耗量94万吨；保有资源储量813万吨，其中：（111b）261万吨；（122b）239万吨；（333）313万吨。（111b）占本段保有资源储量的比例为32.10%，（111b）+（122b）占本段保有资源储量比例为61.50%。本次勘探已达到中型矿井的勘探程度。</t>
  </si>
  <si>
    <t>贵州弘达矿业投资有限公司瓮安县瓮水街道办事处中鑫煤矿（预留）资源储量核实及勘探报告</t>
  </si>
  <si>
    <t>廖明,龙安</t>
  </si>
  <si>
    <t>09 26 2018 12:00AM</t>
  </si>
  <si>
    <t xml:space="preserve">    受贵州弘达矿业投资有限公司委托，湖南省地质矿产勘查开发局四一八队编制了《贵州弘达矿业投资有限公司瓮安县瓮水街道办事处中鑫煤矿（预留）资源储量核实及勘探报告》。
   瓮安县中鑫煤矿位于瓮安县瓮水街道办事处茅坡村境内，属瓮水街道办事处管辖。
   中鑫煤矿位于花竹山背斜南部转折端，包含了背斜的东西两翼（见图3-1），该背斜在区域上为一北面敞开，南部相对紧密的半封闭背斜，井田内褶皱较为发育。发育背斜紧闭、向斜宽缓的隔槽式褶皱。井田内自东向西发育朱家山背斜、洗马向斜、花竹山背斜、瓮安向斜、白岩背斜。中鑫煤矿位于花竹山背斜南翼转折端，背斜核部地层为寒武系上统娄山关组，两翼地层依次为二叠系中统茅口组、二叠系上统峨眉山玄武岩组、吴家坪组、长兴组和三叠系下统夜郎组，两翼基本对称。井田内断裂构造不发育，在井田东部边界外侧发育F1正断层一条，走向延伸约190米，切割了峨眉山玄武岩组至吴家坪组第二段下部地层，垂直断距5-10米，规模较小，仅对浅部煤层产生较小影响。井田构造复杂程度中等。
井田内含煤地层为吴家坪组第一段（P3w1），平均厚度22.76米，含1层可采煤层（D煤层），可采煤层平均总厚为0.87米，D煤层煤类以1/3焦煤35号为主，辅以少量肥煤36号（本次勘探仅个别钻孔见煤点为肥煤36号，但连不成片）。
本次工作于2017年4月进行野外施工，2018年4月施工结束，完成钻探总工程量6574.46米/11孔，测井6363.66米/11孔，本次采取瓦斯样11件，力学样30件，水样7件，煤芯样11件，简易水文观测11个。
本次资源储量估算截止日期为2018年7月31日，预留井田范围（标高+1300米～300米）累计查明煤炭资源储量（开采消耗量+111b+122b+333）1056万吨（全部为高硫分煤），其中：开采消耗量135万吨、保有资源储量921万吨。保有资源储量中（111b）33万吨、（122b）153万吨、（333）735万吨。
先期开采地段（标高：+1300～+300米）煤炭总资源储量（开采消耗+111b+122b+333）454万吨，其中：开采消耗92万吨，保有资源储量（111b+122b+333）362万吨。保有资源储量中：（111b）33万吨、（122b）153万吨、（333）176万吨。（111b+122b）类资源储量186万吨，占本地段保有资源储量的51.38%，资源储量比例达到规范对小型井（30万吨/年）的勘探要求。
</t>
  </si>
  <si>
    <t>贵州峄兴矿业有限公司兴仁县四联乡顺发煤矿（预留）资源储量核实及勘探报告</t>
  </si>
  <si>
    <t>何树伦，宋致平</t>
  </si>
  <si>
    <t>07 20 2016 12:00AM</t>
  </si>
  <si>
    <t xml:space="preserve">   贵州峄兴矿业有限公司兴仁县四联乡顺发煤矿资源储量核实及勘探工作由中国建筑材料工业地质勘查中心贵州总队承担完成，编制提交了《贵州峄兴矿业有限公司兴仁县四联乡顺发煤矿（预留）资源储量核实及勘探报告》。本次工作完成了1:10000地质测量11.45平方千米，1:10000水工环地质调查11.45平方千米，钻探施工3913.59米/4孔，测井3898米，采样及化验94件。
   井田内含煤地层为二叠系上统龙潭组。主要可采煤层5层（C3、C4、C15、C17、C20），均为较稳定煤层。井田位于包谷地背斜北翼中段，包谷地向斜南翼，区内地层总体呈南东～北西走向，倾向北，为一单斜构造，区内未发现断层分布，岩层节理裂隙较发育。地质构造复杂程度为中等类型。
   截至2016年5月31日止，查明顺发煤矿拟保留矿区范围（面积：11.2266平方千米，标高：+1550～+500m）内煤炭总资源储量（开采消耗+111b+122b+333）7695万吨，开采消耗476万吨，煤炭保有资源储量（111b+122b+333）7219万吨，其中：（111b）605万吨，（122b）4277万吨，（333）2337万吨。
  先期开采地段内保有资源量1192万吨，其中（111b）420万吨，占资源量的35.23%，（111b+122b）1099万吨，占资源量的92.20%，满足中型矿井的建设要求。
</t>
  </si>
  <si>
    <t>安顺永峰煤焦集团有限公司毕节市七星关区八寨镇大梨树煤矿(兼并重组)资源储量核实报告</t>
  </si>
  <si>
    <t>王栋,唐成强,姜秉仁,余加伍,陈燕</t>
  </si>
  <si>
    <t>11 15 2018 12:00AM</t>
  </si>
  <si>
    <t xml:space="preserve">受安顺永峰煤焦集团有限公司委托我单位对其下属安顺永峰煤焦集团有限公司毕节市七星关区八寨镇大梨树煤矿采矿许可证矿区范围（以下简称“矿区”）内开展煤炭资源储量核实工作。
矿区位于贵州省毕节市北东方向，矿区出露地层为二叠系中统茅口组，二叠系上统龙潭组、长兴组，三叠系下统飞仙关组以及第四系。
矿区位于清水铺向斜西翼南段，总体为一单斜构造，地层走向近南—北，矿区内褶皱不发育。矿区构造复杂程度为中等。
矿区水文地质条件为中等类型。矿区内工程地质条件属以层状岩类为主的中等类型。矿区内现状地质环境质量中等。矿区内煤类为无烟煤，各煤层均无煤尘爆炸性，各煤层均无煤尘爆炸性，煤层属不易自燃煤层。瓦斯为富甲烷煤层，煤层存在煤与瓦斯突出的可能。地温正常。
截止2018年10月31日，核实采矿许可证矿区范围内（估算标高+1800～+850米）总资源储量876万吨，其中开采消耗68万吨。保有资源储量808万吨，其中：（111b）305万吨，（122b）125万吨，（333）378万吨。
先期开采地段范围内（估算标高+1800～+1300米）总资源储量682万吨，其中开采消耗68万吨。保有资源储量614万吨，其中：（111b）305万吨，（122b）125万吨，（333）184万吨。 
</t>
  </si>
  <si>
    <t>贵州贵能投资股份有限公司水城县鸡场乡攀枝花煤矿（预留）资源储量核实及勘探报告</t>
  </si>
  <si>
    <t>秦文,徐建,方生红,陈敏,王华英,陈明,饶家维,杨淑萍,胡定权,兰红强</t>
  </si>
  <si>
    <t>受贵州贵能投资股份有限公司委托，贵州煤矿地质工程咨询与地质环境监测中心编制《贵州贵能投资股份有限公司水城县鸡场乡攀枝花煤矿（预留）资源储量核实及勘探报告》。，目的和任务主要是地质勘查工作程度达到120万吨/年生产规模的勘探程度，为划定调整后的矿区范围、矿井初步设计及办理采矿证等提供地质资料。矿区位于贵州省水城县鸡场乡境内，预留矿区及周边出露地层有：寒武系、石炭系、二叠系、三叠系、侏罗系、新近系、第四系。矿区为一单斜构造，构造复杂程度属中等类型。区内含煤地层为二叠系上统龙潭组，含煤47-79层，含可采煤层19层，平均可采煤层总厚度28.28米，可采含煤系数6.74%。稳定类型为较稳定型。矿区水文地质条件、工程地质条件和环境地质条件中等。本次勘探工作完成钻孔11个，钻探工程量8114.35米，测井8018.25米，采集各类样品共计1198件。截止2018年4月30日，全区范围内获总资源储量（采空消耗量+111b+122b+333）14610.79万吨，其中采空消耗量406.79万吨，保有资源储量（111b+122b+333）14204万吨（含高硫煤2712万吨），保有量中（111b）3085万吨（含高硫煤333万吨），（122b）4066万吨（含高硫煤811万吨），（333）7053万吨（含高硫煤1568万吨）。煤层气预测资源量共为16.13亿立方米。</t>
  </si>
  <si>
    <t>贵州弘达矿业投资有限公司瓮安县永和镇泰丰煤矿(预留)资源储量核实及勘探报告</t>
  </si>
  <si>
    <t>廖明，龙安</t>
  </si>
  <si>
    <t>11 22 2018 12:00AM</t>
  </si>
  <si>
    <t xml:space="preserve">   受贵州弘达矿业投资有限公司委托，湖南省地质矿产勘查开发局四一八队编制了《贵州弘达矿业投资有限公司瓮安县永和镇泰丰煤矿(预留)资源储量核实及勘探报告》。
   瓮安县泰丰煤矿（预留）井田位于瓮安县永和镇洗马塘村境内，属永和镇管辖。
   井田内主要地质构造为洗马向斜，该向斜轴向为北东，东翼倾向北西，西翼倾向南东，向斜轴部产状平缓。井田外南部发育一条规模不大的断层，井田地质构造复杂程度总体属简单类型。
    泰丰煤矿(预留)井田位于洗马向斜中段，该向斜轴向为北北东向，向斜东西两翼地层产状变化较大，东翼倾向北西，西翼倾向南东，向斜轴部产状平缓。核部出露地层为下三叠统夜郎组，井田内含煤地层为吴家坪组第一段(P3w1)，平均厚度24.68米，含1层可采煤层(D煤层)，可采煤层平均总厚为1.33米，D煤层煤类以气肥煤（QF）为主，零星分布少量气煤（QM45） ，本次勘探仅2个钻孔见气煤（QM45），连不成片。
   本次工作于2018年7月进行野外施工，2018年10月施工结束，完成钻探总工程量5419.38米/11孔，测井5419.38米/11孔，本次采取瓦斯样8件，力学样18件，水样6件，煤芯样11件。
   本次资源储量估算截止日期为2018年10月31日，预留井田范围(标高+1300米～+340米) 累计查明资源储量1637万吨(全部为高硫分煤)，其中：历年开采消耗量289万吨，保有资源储量1348万吨。保有资源储量中(111b)182万吨，(122b)357万吨，(333)809万吨。
   先期开采地段内(+1300米～+700米标高)查明保有资源储量416万吨，其中(111b)115万吨，(122b)85万吨，(333)216万吨。(111b)+(122b)类资源储量200万吨，占本地段保有资源储量比例为48.07%，先期开采地段储量比例达到小型井(30万吨/年)的勘探工作程度要求。
</t>
  </si>
  <si>
    <t>贵州万胜恒通矿业有限责任公司赤水市岔角煤矿资源储量核实及勘探报告</t>
  </si>
  <si>
    <t>07 26 2018 12:00AM</t>
  </si>
  <si>
    <t xml:space="preserve">   受贵州万胜恒通矿业有限责任公司委托，湖南省地质矿产勘查开发局四一八队对贵州万胜恒通矿业有限责任公司赤水市岔角煤矿兼并重组调整后矿区范围进行勘查及资源储量核实工作, 并编制《贵州万胜恒通矿业有限责任公司赤水市岔角煤矿资源储量核实及勘探报告》。
岔角煤矿位于贵州省遵义市习水县南部，属遵义市习水县习酒镇管辖。岔角煤矿井田处于扬子准地台黔北台隆，遵义断拱北北东向构造变形区～桑木背斜南西端的北西翼，井田范围为一单斜构造，地层走向近南北向。根据地质测量及矿方提供的采掘工程平面图，C8、C12煤层已大面积采空，井田内未见断距较大的断层，井下所见断层断距均小于5米。
井田内含煤地层为二叠系上统龙潭组（P3l），厚80.54—92.70米，平均厚 87.85米。含3层可采煤层（C5、C8、C12号），可采煤层平均总厚为8.30米，主要为无烟煤三号（WY3）。
本次工作于2017年10月进行野外施工，2018年4月施工结束，完成钻探总工程量4363.43米/11孔，测井4259.25米/11孔，补充测试煤层瓦斯压力3层/1孔，采取瓦斯样18件，力学样51件，水样6件，煤芯样39件，简易水文观测11孔。
本次资源储量估算截止日期为2018年05月31日，采矿权范围内累计查明资源储量1806万吨（标高+1050米—+200米），其中：开采消耗量509万吨，保有资源储量1297万吨。保有资源储量中（111b）548万吨，（333）749万吨，无（122b）资源储量。
先期开采地段内（+1050—+450米）累计查明保有资源储量为644万吨（见表9-5），其中：（111b）413万吨，（333）231万吨，无（122b）资源储量。其中：（111b）资源储量413万吨，占本地段资源储量比例为64.13%，大于30%；（111b）+（122b）资源储量413万吨，占本地段资源储量比例为64.13%,大于60%。本矿区地质及开采条件中等，先期开采地段探明的资源/储量、先期开采地段探明的和控制的资源/储量占本地段资源/储量总和的比例均满足《煤、泥炭地质勘查规范》(DZ/T 0215—2002)规定中型井比例要求。
</t>
  </si>
  <si>
    <t>贵州黔越矿业有限公司贞丰县挽澜乡高家岩煤矿（兼并重组）资源储量核实及勘探报告</t>
  </si>
  <si>
    <t>徐建,方生红,秦文,陈敏,王华英</t>
  </si>
  <si>
    <t>07 18 2018 12:00AM</t>
  </si>
  <si>
    <t>受贵州黔越矿业有限公司委托，贵州煤矿地质工程咨询与地质环境监测中心编制《贵州黔越矿业有限公司贞丰县挽澜乡高家岩煤矿（兼并重组）资源储量核实及勘探报告》。目的是为该矿申请采矿许可证变更至30万吨/年生产规模和初步设计等提供地质资料。高家岩煤矿行政区划属贞丰县挽澜乡。井田出露地层从老至新为三叠系上统火把冲组、二桥组及第四系，区域内以几个大型的褶皱构造为主体，构造大致有北西向和北东向两大组，构造复杂程度属中等类型。矿区含煤地层为三叠系火把冲组上段，区内共3层可采煤层，即K4、K3、K2号煤层。矿区水文地质条件、工程地质条件和环境地质条件中等。本次勘探工作完成钻孔11个，钻探工程量1562.27米，测井1534.65米。截止2018年6月30日，矿区范围(估算标高+1600m～+800m)内获得总资源量725万吨，其中开采消耗量61万吨；保有煤炭资源储量664万吨，包括（111b）49万吨，（122b）283万吨，（333）332万吨。</t>
  </si>
  <si>
    <t>贵州吉利能源投资有限公司桐梓县木瓜镇蔡家塘煤矿（预留）资源储量核实及勘探报告</t>
  </si>
  <si>
    <t xml:space="preserve">钟月丽,胡乐宇,李隆富 ,马其丽,范耀宏,蔡方国,陈登,郭宇     </t>
  </si>
  <si>
    <t xml:space="preserve">  受贵州吉利能源投资有限公司委托，贵州省地矿局一0二地质大队对该矿山兼并重组调整后预留矿区范围内进行资源储量核实及勘探工作。
  蔡家塘煤矿位于桐梓县北部，属木瓜镇所辖。长约5km，宽约2km，面积为8.4927km2；勘查深度为+1100—+100m。
井田位于松坎向斜北东端，三岔背斜西翼，楠木园断裂西侧。矿区内褶曲和小型断裂较为发育，构造复杂程度属中等类型。含煤地层为二叠系上统龙潭组(P3l)，煤层厚56.70～65.65m，平均厚61.93m。
勘查区内矿层标高为+1100m～+100m，直接顶板充水含水层富水性弱，间接顶板充水含水层富水性中等；间接底板茅口组P2m岩溶含水层富水性强，矿床水文地质勘查类型划分为第三类第一亚类第二型，即以碳酸盐岩溶含水层充水为主，顶板进水为主，水文地质条件属中等的岩溶充水矿床。矿井瓦斯等级为高瓦斯矿井；各煤层有煤尘爆炸性危险；C5煤层自燃倾向性为Ⅱ，即煤层“自燃”。
   本次估算蔡家塘煤矿预留矿区范围内资源/储量共2109万吨：采空量165万吨，保有资源储量1944吨，其中探明的（111b）基础储量292万吨，控制的（122b）基础储量407万吨，推断的（333）资源量1245万吨。先期开采地段保有资源储量（111b）+（122b）+（333）共计400万吨：（111b）基础储量282万吨、（122b）基础储量25万吨、（333）资源量93万吨。（111b）占本地段总资源/储量的71%；（111b）+（122b）占本地段总资源/储量的77%，各类别资源/储量比例满足规范要求。
</t>
  </si>
  <si>
    <t>贵州神峰矿业集团有限公司普安县楼下镇嘉龙煤矿（兼并重组）资源储量核实报告</t>
  </si>
  <si>
    <t>何军、杨锐、李奇</t>
  </si>
  <si>
    <t>08 10 2017 12:00AM</t>
  </si>
  <si>
    <t>受贵州神峰矿业集团有限公司委托，四川省煤田地质局一三七队对普安县嘉龙煤矿进行了资源储量核实工作。矿区位于普安县楼下镇，直距县城约48公里， 面积2.0072km2。
区内老鬼山背斜北西部和南东北断裂构造发育以北东向为主，均为正断层，倾向方向主要有北西向和南东向，是成煤后期的主要控煤构造。嘉龙煤矿区范围内，累计获得资源/储量3476万吨，其中：消耗量313万吨，保有资源/储量为3163万吨（含硫分＞3%的1660万吨）。保有资源/储量中：探明的经济基础储量(111b）为808万吨（含硫分＞3%的331万吨），控制的经济基础储量(122b)为799万吨（含硫分＞3%的402万吨）， 推断的资源量(333)为1556万吨（含硫分＞3%的927万吨）。
先期开采地段获得资源/储量共1611万吨，其中：消耗量313万吨，保有资源量为1298万吨（含硫分＞3%的381万吨），保有资源/储量中探明的经济基础储量(111b）为676万吨（含硫分＞3%的213万吨），控制的经济基础储量(122b)为146万吨（含硫分＞3%的18万吨）， 推断的资源量(333)为476万吨（含硫分＞3%的150万吨）；探明的经济基础储量(111b）占保有总资源/储量的52.08%。探明的经济基础储量(111b）与控制的经济基础储量(122b)之和占保有总资源/储量的63.33%。</t>
  </si>
  <si>
    <t>贵州弘达矿业投资有限公司瓮安县永和镇万鑫煤矿(预留)资源储量核实及勘探报告</t>
  </si>
  <si>
    <t>08 20 2018 12:00AM</t>
  </si>
  <si>
    <t xml:space="preserve">受贵州弘达矿业投资有限公司委托，湖南省地质矿产勘查开发局四一八队编制了《贵州弘达矿业投资有限公司瓮安县永和镇万鑫煤矿(预留)资源储量核实及勘探报告》。
万鑫煤矿（预留）位于贵州省黔南州瓮安县永和镇，属瓮安县永和镇管辖，距瓮安县城北东向约8.5千米，直距永和镇约1.5千米，其范围由8个拐点圈定，面积8.1511平方千米。
本次工作于2018年8月进行野外施工，2018年12月施工结束，完成钻探总工程量3817.81米/10孔，测井3708.10米/10孔，本次采取瓦斯样8件，力学样18件，水样6件，煤芯样10件。本次水文孔2孔,布设地表与地下水长期观测点共2处。完成1:5000地质（修测）填图面积11平方千米 ，地质观测点347个，点密度平均32个/平方千米，泉点调查6个、老窑点调查8个。
经过工作，查明了区内地层层序，查明区内可采煤层1层，编号D。查明了可采煤层的煤类为烟煤、煤的自燃类型为II类自燃、煤尘有爆炸性及地温为正常区等开采技术条件，对区内水文地质条件、工程地质及环境地质条件进行了评述。
经估算，预留矿区 (标高+1200米～+390米) 累计查明资源储量1487万吨(全部为高硫分煤)，其中：历年开采消耗量373万吨，保有资源储量1114万吨。保有资源储量其中：(111b)102万吨，(122b)287万吨，(333)725万吨。
先期开采地段内保有资源储量483万吨，其中(111b)102万吨，(122b)177万吨，(333)204万吨。(111b)+(122b)类资源储量279万吨，占本地段资源储量比例为57.76%，先期开采地段储量比例达到小型井(30万吨/年)的勘探要求。
</t>
  </si>
  <si>
    <t>贵州贵能投资股份有限公司水城县勺米荒田煤矿(兼并重组)资源储量核实报告</t>
  </si>
  <si>
    <t>卿太平  李发跃  刘春英</t>
  </si>
  <si>
    <t xml:space="preserve"> 受贵州贵能投资股份有限公司委托，贵州省煤田地质局水源队编制《贵州贵能投资股份有限公司水城县勺米荒田煤矿（兼并重组）资源储量核实报告》。目的是核实荒田煤矿兼并重组调整后的矿权范围内的煤矿资源储量，为该矿拟建45万吨/年生产规模的矿井进行建设可行性研究和初步设计提供地质资料，并为划定矿区范围及变更采矿许可证提供依据。矿区位于水城县西南部境内，直距六盘水市14km处，行政区划属贵州省水城县勺米乡管辖，矿区内及周边由老至新有二叠系中统茅口组（P2m）、二叠系上统峨眉山玄武岩组（P3β）、龙潭组（P3l），三叠系下统飞仙关组（T1f）、永宁镇组（T1yn）。矿区地质构造复杂程度类型属中等。截至2018年7月31日止，矿区范围内获（开采消耗量+111b+122b+333）资源储量2252万吨。其中：开采消耗量178万吨；保有资源量2074万吨，包括（111b）517万吨，（122b）421万吨，（333）1136万吨。煤层气预测资源量共为2.08×108m3。先期开采地段范围内获资源储量（开采消耗量+111b+122b+333）1541万吨。其中：开采消耗量178万吨；保有资源量1363万吨，包括(111b)517万吨，(122b)312万吨，(333)534万吨。经统计，先期开采地段内保有资源储量（111b）517万吨占本地段保有资源储量总和的38%；保有资源储量（111b+122b）829万吨占本地段保有资源储量总和的61%；先期开采地段内上述比例达到《煤、泥炭地质勘查规范》（DZ/T0215—2002）规定的中等构造复杂程度中型矿井勘探阶段的比例要求。</t>
  </si>
  <si>
    <t>六盘水恒鼎实业有限公司盘县淤泥乡大河煤矿（预留）资源储量核实及勘探报告</t>
  </si>
  <si>
    <t>11 24 2018 12:00AM</t>
  </si>
  <si>
    <t>六盘水恒鼎实业有限公司委托贵州煤设地质工程有限责任公司对盘县淤泥乡大河煤矿进行资源储量核实及勘探。
大河煤矿位于盘州市淤泥乡，矿山距盘州市政府公路约58公里，地理坐标：东经104°44′12″～104°45′14″，北纬25°57′56″～25°58′46″，面积2.9345平方公里。
该区出露地层从新至老有第四系，三叠系下统永宁镇组、飞仙关组，二叠系上统宣威组、峨眉山玄武岩，宣威组和峨眉山玄武岩为矿区含煤地层。
本次完成工作量：1/5千地质填图修测平方公里，1/5千水工环地质填图5平方公里，钻探工程4171.45米/5孔、常规测井4161米/5孔，瓦斯压力测试32层，工程测量10个，采取各种样品282件，勘查投入经费约400万元；利用资料有原茨戛井田勘探报告钻孔资料21个。查明了矿区的构造形态，呈一单斜构造，地层倾角较缓，有3条断层，构造复杂程度为中等构造。矿区内煤类为焦煤和瘦煤，其中1、3、63、10、12、151、17、182、26、272为焦煤，292、31为瘦煤。
截止2018年08月31日，六盘水恒鼎实业有限公司盘县淤泥乡大河煤矿(预留)矿区范围内（算量标高：+1760米～+550米），核实1、3、63、10、12、151、17、182、26、272、292、31号煤层共计12层煤煤炭总资源储量8616万吨（焦煤7116万吨（含高硫煤1005万吨），瘦煤1500万吨（含高硫煤505万吨）），其中：开采消耗量（111）426万吨（焦煤），保有资源储量8190万吨（焦煤6690万吨（含高硫煤1005万吨），瘦煤1500万吨（含高硫煤505万吨），保有量中：（111b）1676万吨（焦煤），（122b）1468万吨（焦煤1393万吨，瘦煤75万吨，含高硫煤124万吨），（333）5046万吨（焦煤3621万吨（含高硫煤956万吨），瘦煤1425万吨（含高硫煤505万吨）。
预算预留矿区范围内潜在煤层气资源量为5.71×108立方米，矿区内煤层气储量规模为小型。</t>
  </si>
  <si>
    <t>贵州浙商矿业集团有限公司修文县洒坪乡栗木山煤矿（预留）资源储量核实及勘探报告</t>
  </si>
  <si>
    <t>李向军,侯江萍,童杰,樊彬,王春海,袁振文,高祥,刘扬帆</t>
  </si>
  <si>
    <t>09 28 2018 12:00AM</t>
  </si>
  <si>
    <t>贵州省有色金属和核工业地质勘查局一总队受贵州浙商矿业集团有限公司委托，对栗木山煤矿预留范围（下称井田）内进行资源储量核实及勘探工作，并编制资源储量核实及勘探报告，其目的是为栗木山煤矿扩能及申请划定矿范围和申办采矿许可证提供依据。
井田位于修文县城北西，距修文县城约18公里。其范围由11个拐点圈定，面积11.0106平方公里。
井田大地构造属扬子准地台、黔北台隆、遵义断拱带之贵阳复杂构造变形区。井田内出露地层由老到新有茅口组，二叠系上统龙潭组、长兴+大隆组；三叠系下统夜郎组、茅草铺组及第四系。
本次工作完成了地质填图（修测）11平方公里，钻探总进尺14139.42/38孔（测井13494/38孔），其中本次补充勘查钻孔2702.54米/8孔（测井2625米/8孔），以往钻孔11436.88米/30孔（测井10869米/30孔），本次水文孔1孔，混合抽水,布设地表与地下水长期观测点共2处，采集各类样品86件。
通过本次勘查工作，基本查明了区内地层层序、岩性、构造及含矿岩系特征；基本查明了区内矿体的形态、产状、规模等矿体特征。基本查明矿区水文地质勘探类型。井田内可采煤层总资源/储量为2733万吨，消耗量78万吨，保有量2655万吨，其中（111b）为481万吨，（122b）为114万吨，（333）资源量2060万吨。</t>
  </si>
  <si>
    <t>贵州浙商矿业集团有限公司修文县六广镇丁家寨煤矿(预留)资源储量核实及勘探报告</t>
  </si>
  <si>
    <t>吴明川,左显亚,张毅,李庆勇,叶守鹏</t>
  </si>
  <si>
    <t>08 30 2018 12:00AM</t>
  </si>
  <si>
    <t>受贵州浙商矿业集团有限公司委托，贵州省西能煤炭勘查开发有限公司对修文县六广镇丁家寨煤矿进行了核实及勘探工作。丁家寨煤矿位于贵州省贵阳市修文县城北西方向，直线距离约22公里，分属修文县六广镇和小箐乡管辖，面积16.928平方公里。区内出露地层有三叠系中统松子坎组，三叠系下统茅草铺组、夜郎组，二叠系上统长兴组、龙潭组，二叠系中统茅口组。矿区位于六广向斜南东翼，构造形态总体上为一宽缓向斜构造。区内发育多条断裂构造，矿区北部地层走向西至东，倾向南，煤层倾角15～45度，平均35度；地层总体走向为东西至北东，倾向北至南东，煤层倾角5～25度，平均15度。除矿区北部受F7、F2、F10断层破坏较严重外，区内构造主体地层产状较平缓，发育少量的断层，故构造复杂程度为中等。区内含煤地层为龙潭组，含可采煤层1层（7号煤）。可采平均厚度1.55米，煤质为中灰、中高硫、高热值无烟煤。地温正常。煤的自燃倾向为（Ⅱ级）自燃，煤尘无爆炸性。本区7号煤层煤的坚固性系数、瓦斯放散初速度大于煤与瓦斯突出临界值，仅瓦斯压力小于临界值，不排出局部地段有煤与瓦斯突出的可能性。本次勘探共完成8760.41米/25孔，测井8540米/25孔。采样共245件。截至2018年6月30日，丁家寨煤矿（预留）矿区范围（估算标高+310～+1300米）内查明煤炭资源储量3259万吨，其中：采空量501万吨，保有资源储量2758万吨。保有量中：探明的经济基础储量195万吨，探明的资源量159万吨，控制的经济基础储量142万吨，控制的资源量875万吨，推断的资源量1387万吨。先期开采地段范围内，查明煤炭资源储量906万吨，其中：采空量为121万吨，保有资源储量为785万吨。保有量中：探明的经济基础储量144万吨，探明的资源量137万吨，控制的经济基础储量64万吨，控制的资源量208万吨，推断的资源量62万吨。</t>
  </si>
  <si>
    <t>贵州新西南矿业股份有限公司毕节市长春堡镇金桥煤矿（预留）资源储量核实及勘探报告</t>
  </si>
  <si>
    <t>徐卿,彭彪,谭成伟,邹源,周玉璇</t>
  </si>
  <si>
    <t>01 26 2018 12:00AM</t>
  </si>
  <si>
    <t xml:space="preserve">贵州煤田新锐地质勘查有限公司受贵州新西南矿业股份有限公司委托对贵州省毕节拾长春堡镇金桥煤矿进行煤炭勘探以及报告的编制工作。金桥煤矿位于贵州省毕节市七星关区南西，属七星关区长春堡镇管辖，面积为6.3013平方公里。
本次勘查始于2017年2月底，2017年8月野外施工结束，共施工9个钻孔，完成工程量4758.02m，测井4595m/9孔，地形地质及水文地质填图7.00平方公里，水工环调查7.00平方公里，抽水2段。
矿区及邻近出露的地层为三叠系下统永宁镇组（T1yn）、三叠系下统飞仙关组（T1f）、二叠系上统长兴组(P3c)、龙潭组(P3l)、二叠系中统茅口组(P2m)及第四系残坡积物。含可采煤3层（编号自上往下为6-1、6-2、6-3），可采煤厚平均 1.62m，含煤系数1.13%；可采煤占煤层及煤线总厚的37.24%。 
矿区位于长春向斜北西翼中段，矿区内为一简单的单斜构造，总体走向近南西－北东，倾向150o～165o，倾角28o～37o，浅部倾角较小，深部倾角偏大，平均倾角32o。矿区内共发现断层7条，断层主要为南西－北东向，地面断层4条，地下隐伏断层3条。
截至2018年1月11日止，金桥煤矿扩界后范围内共获得资源量4451万吨,其中采空资源储量214万吨，保有资源储量4237万吨，保有资源量中：
探明的经济的基础储量（111b）有479万吨，占资源量的11%；
控制的经济的基础储量（122b）有553万吨，占资源量的13%；
推断的内蕴经济资源量(333)有3205万吨，占资源量的76%。
煤层气潜在资源量0.02×108m3。
</t>
  </si>
  <si>
    <t>贵州天健矿业集团股份有限公司金沙县新化乡金源煤矿（兼并重组）资源储量核实报告</t>
  </si>
  <si>
    <t>唐照宇,何小波</t>
  </si>
  <si>
    <t>03 27 2017 12:00AM</t>
  </si>
  <si>
    <t>贵州天健矿业集团股份有限公司委托遵义黔地源矿产勘查有限责任公司收集相关资料为贵州天健矿业集团股份有限公司编制《贵州天健矿业集团股份有限公司金沙县新化乡金源煤矿（兼并重组）资源储量核实报告》。贵州省金沙县金源煤矿位于贵州省金沙县新化乡，行政区划隶属于金沙县新化乡管辖。区域内出露的地层由老到新依次为：二叠系中统：茅口组，中统：龙潭组、长兴组。三叠系：下统夜郎组、茅草铺组。第四系。本区大地构造位于扬子准地台黔北隆起毕节北东向构造变形区。由于矿区范围内以往地质勘查程度较高，资料齐全，因此本次核实工作以收集资料为主，并结合现场调查完成。截止日期为2017年12月31日矿权范围内（+1240～+1080m）共获M5、M9、M13煤层满足工业要求的煤炭总资源量1494万吨,其中保有资源量908万吨,采空消耗资源量586万吨。保有资源量中(111b)、（122b）、（333）资源量分别为344、341、223万吨。预测煤层气远景资源量0.27亿立方米。</t>
  </si>
  <si>
    <t>贵州晴隆恒盛西南矿业投资管理有限公司盘县水塘镇黑皮凹子煤矿（预留）资源储量核实及勘探报告</t>
  </si>
  <si>
    <t>余加伍,陈  雄,雷永来,王辉迎 ,杨志锋,刘  逊,谭江林</t>
  </si>
  <si>
    <t>06 20 2018 12:00AM</t>
  </si>
  <si>
    <t xml:space="preserve">受贵州晴隆恒盛西南矿业投资管理有限公司委托我单位对其下属盘县水塘镇黑皮凹子煤矿（预留）矿区范围（以下简称“井田”）内开展煤炭勘查工作。
井田内及其周边出露地层为二叠系中统茅口组，二叠系上统峨眉山玄武岩组、龙潭组，三叠系下统飞仙关组、永宁镇组，第四系。煤层均为较稳定煤层。煤类均为焦煤。
井田位于水塘向斜南东翼中段，总体以单斜构造为主，地层走向以北东-北东东向为主，局部北北西；地层倾向为北西、北北西为主，局部南西西。区内断层较发育，次一级褶曲仅有山岚向斜。井田内含煤地层被断层切割破坏呈多个断夹块，总体构造复杂程度为复杂类型，但井田中部断块先期开采地段内煤系地层保存较完整，其构造复杂程度属中等类型。
井田水文地质条件中等；工程地质条件中等；地质环境质量中等。煤层均有煤尘爆炸性；可采煤层均属自燃煤层；本矿为煤与瓦斯突出矿井；地温正常。
截止2017年12月31日，本次估算预留矿权范围（估算标高+1850～+1450米）内总资源储量2210万吨，其中：开采消耗47万吨，保有资源储量为2163万吨。保有资源储量中：（111b）515万吨，（122b）336万吨，（333）1312万吨。
先期开采地段获得资源储量1047万吨。保有资源储量中：（111b）515万吨，（122b）121万吨，（333）411万吨。达到中型矿井勘探要求。
</t>
  </si>
  <si>
    <t>贵州甲盛龙集团矿业投资有限公司金沙县大田乡开发煤矿(预留)资源储量核实及勘探报告</t>
  </si>
  <si>
    <t>申爱军,王乔,崔元萍,黄鑫等</t>
  </si>
  <si>
    <t>06 20 2019 12:00AM</t>
  </si>
  <si>
    <t xml:space="preserve">受贵州甲盛龙集团矿业投资有限公司委托，贵州省煤田地质局地质勘察研究院对贵州甲盛龙集团矿业投资有限公司金沙县大田乡开发煤矿(预留)矿区范围内开展煤炭资源储量核实及勘探工作，并编制核实及勘探报告。矿区位于金沙县以西平距约18公里，属金沙县大田乡管辖， 矿区位于金沙—黔西向斜的北西翼，娄山关背斜的南东翼，总体为一宽缓的向斜构造，矿区构造复杂程度类型为中等。矿区内含煤地层为二叠系上统龙潭组，为一套海陆交互相含煤沉积。截至2019年03月31日，开发煤矿（预留）矿区范围内（估算标高+1680米~+1440米）无烟煤总资源量1095万吨（含高硫煤510万吨）。其中：开采消耗量130万吨（含高硫煤129万吨），保有资源储量（111b+122b+333）965万吨。保有资源储量中：（111b）183万吨（含高硫煤103万吨），（122b）237万吨（含高硫煤50万吨），（333）545万吨（含高硫煤228万吨）。预留矿区拟以全矿区先期开采地段，先期开采地段内（111b+122b）资源储量共420万吨，占资源储量的44%。先期开采地段资源量比例达到规范规定的小型矿井勘探阶段要求。
</t>
  </si>
  <si>
    <t>六盘水恒鼎实业有限公司盘县柏果镇猛者鸡场河煤矿（预留）资源储量核实及勘探报告</t>
  </si>
  <si>
    <t>韩传伟,张新星,靳雪娇</t>
  </si>
  <si>
    <t>10 16 2018 12:00AM</t>
  </si>
  <si>
    <t>受六盘水恒鼎实业有限公司委托，贵州煤设地质工程有限责任公司于2018年11月编制了《六盘水恒鼎实业有限公司盘县柏果镇猛者鸡场河煤矿（预留）储量核实及勘探报告》。
该煤矿位于盘县西北部，行政区划属盘县柏果镇管辖，盘县至柏果镇公路从井田西部边缘经过，矿井距盘州市红果35公里，距柏果电厂5公里，交通条件较为便利。
井田位于扬子陆块黔北隆起六盘水断陷内，出露地层由老至新有二叠系上统龙潭组，三叠系下统飞仙关组一段、二段及第四系，二叠纪上统龙潭组为井田内含煤地层。
本次勘探共完成了1/5千地质图修测2.0平方公里,1/5千水、工、环地质调查2.0平方公里，施工7个钻孔，钻探进尺5464.39米，测井5298米，各种岩、煤样品共计393件，水样5件，抽水实验1孔1层次。
截至2018年6月30日止，猛者鸡场河煤矿（预留）井田范围内（标高＋600～＋1530m）计算了3、5、6、10、12、16、18、19、23、25、27等共11层煤层资源量，共获得煤资源量6019万吨。其中采空资源量68万吨，保有资源量5951万吨。保有资源量5951万吨中，探明的资源量（111b）2071万吨，控制的资源量（122b）552万吨，推断的资源量（333）3328万吨。
先期开采地段资源量为1432万吨，采煤消耗资源量12万吨，保有资源量1420万吨。保有资源量1420万吨中：111b类资源量956万吨，122b类资源量77万吨，333类资源量387万吨。111b+122b资源量1033万吨，占先期开采地段保有资源量的72.7%。</t>
  </si>
  <si>
    <t>贵州富强圣能源投资有限公司织金县珠藏镇中坝煤矿（兼并重组）资源储量核实与勘探报告</t>
  </si>
  <si>
    <t>朱刚,罗亭,丁伟洲</t>
  </si>
  <si>
    <t>12 10 2018 12:00AM</t>
  </si>
  <si>
    <t>受贵州富强圣能源投资有限公司织金县珠藏镇中坝煤矿委托，贵州煤田新锐地质勘查有限公司对织金县珠藏镇中坝煤矿进行资源储量核实与勘探工作，目的为该办理30万吨/a采矿许可证提供地质资料、可行性研究和初步设计提供地质资料。中坝煤矿位于毕节市织金县南部珠藏镇,距织金县城约18km，距毕节市约154km，距贵阳市约157km。井田面积0.7506km2。
中坝煤矿勘查工作始于2017年7月，截止2018年10月，完成1:5000地质填图修测和水文、工程、环境地质填图修测1.5km2（由于井田面积较小，1:5000的比例尺放大为1:2000比例尺使用），钻探360.65m/2孔；物探测井351m/2孔；各类样品采集与分析测试63件；完成了工程测量等工作。各项工作质量满足相关规程规范要求。
井田位于珠藏向斜东翼，整体呈单斜构造；地层走向北30°东，倾向北西，倾角6-18°，一般在8°，地层产状变化不大；断层较发育，落差均小于30m，对煤层破坏程度较小，构造复杂程度为中等；其地形地貌属中山地形。区内出露地层为峨眉山玄武岩组、龙潭组、大隆-长兴组、飞仙关组和第四系。区内含煤地层（P3l）平均厚331.25m，含可采煤层5层（16、23、27、29、32号煤层）， 煤层稳定程度属稳定、较稳定；煤类为无烟煤三号；综合开采技术条件复杂程度为中等。
截止2018年10月30日，井田范围即先期开采地段范围内（赋煤标高+1625—+1350m）获保有资源量（111b+122b+333）共470万吨（含St,d&gt;3%的278万吨）。其中：（111b）76万吨（含St,d&gt;3%的62万吨），（122b）156万吨（含St,d&gt;3%的91万吨），（333）238万吨（含St,d&gt;3%的125万吨）。（111b+122b）共232万吨，占保有资源量的49%。达到小型矿井中等构造复杂程度勘探阶段先期开采地段资源储量比例的要求。另外获得采空消耗资源量24万吨。</t>
  </si>
  <si>
    <t>贵州鲁中矿业有限责任公司织金县三塘镇安桂良煤矿煤炭资源储量核实报告</t>
  </si>
  <si>
    <t>田维江,刘峰,田维江,吴庆炳,周呈艳,孔维敏,唐显贵</t>
  </si>
  <si>
    <t>11 30 2018 12:00AM</t>
  </si>
  <si>
    <t>受贵州鲁中矿业有限责任公司委托，贵州煤矿地质工程咨询与地质环境监测中心编制《贵州鲁中矿业有限责任公司织金县三塘镇安桂良煤矿煤炭资源储量核实报告》。目的是为织金县三塘镇安桂良煤矿调整采矿许可证准采标高，从原来的准采标高+2120米至+1800米调整为+2120米至+1500米，对调整后矿权范围内的煤炭资源储量进行核实，为该矿30万吨/年生产规模的矿井提供地质资料及变更采矿许可证提供依据。安桂良煤矿位于织金县城南西，行政区划属织金县三塘镇管辖。矿区及周边出露地层从老至新为上二叠统峨眉山玄武岩组、龙潭组、长兴组、下三叠统飞仙关组和第四系，矿区为单斜构造，断层、褶曲不发育，未发现有次一级构造，未受岩浆岩的影响，构造复杂程度属中等类型。各可采煤层属于中灰分煤为主，低灰分煤次之；中高硫为主；特低挥发分；中高固定碳为主，高固定碳次之；中高发热量为主，高发热量次之；各煤层均为无烟煤三号。截止2018年9月30日，矿权平面范围内（+2120m～+1500m标高）总资源储量1642万吨，其中开采消耗量137万吨，保有资源量1505万吨。保有资源量中，（111b）资源量457万吨，占保有资源量的30.4％；（122b）资源量157万吨，占保有资源量的10.4%；（333）资源量891万吨。煤层气潜在资源量0.51亿立方米。</t>
  </si>
  <si>
    <t>贵州新宜矿业（集团）有限公司金沙县新化乡新化煤矿五号井（兼并重组）资源储量核实报告</t>
  </si>
  <si>
    <t>何军，杨锐，李奇</t>
  </si>
  <si>
    <t xml:space="preserve">受贵州新宜矿业（集团）有限公司委托，四川省煤田地质局一三七队承担了新化煤矿五号井的储量核实工作，新化煤矿五号井矿区距金沙县城约14km，距遵义火车站约120km，简易公路贯通矿区，交通方便。矿区所在区域大地构造位置处于扬子准地台黔北台隆遵义断拱之毕节北东向构造变形区，主要沉积为一套海相碳酸盐岩和海陆交互相的碎屑岩沉积。出露地层由新至老主要有：第四系，侏罗系上统蓬莱镇组、遂宁组，中统上沙溪庙组、下沙溪庙组，下统自流井组，三叠系上统二桥组，中统狮子山组、松子坎组，下统茅草铺组、夜郎组，二叠系上统长兴组、龙潭组，中统茅口组、栖霞组、梁山组，寒武系中上统娄山关群、中统高台组。
本次资源量估算截止日期为2018年8月8日，全面对新化煤矿五号井矿权范围内资源储量予以估算核实：新化煤矿五号井矿区范围内，开采标高+1150～+480m内累计查明煤炭资源总量3766万吨，其中：采空消耗量117万吨，保有3649万吨（含硫分＞3%的4号煤746万吨）。保有储量中：（111b）436万吨、（122b）1218万吨、（333）1995万吨（含硫分＞3%的4号煤746万吨）。
先期开采地段总保有资源量为1095万吨（含硫分＞3%的4号煤244万吨），其中（111b）380万吨，占先期开采地段总资源量的35.7%；（111b）+（122b）669万吨，占先期开采地段总资源量的61.1%，满足规范要求。
</t>
  </si>
  <si>
    <t>贵州省平坝县肖家庄煤矿勘探报告</t>
  </si>
  <si>
    <t>唐座，陈国鑫，杨侃，张珏，罗昆旭</t>
  </si>
  <si>
    <t>07 16 2019 12:00AM</t>
  </si>
  <si>
    <t>为推动煤炭资源规范、合理的勘查开发利用，同时保障当地居民用煤之需，促进地方经济的可持续发展。我院自2005年底取得贵州省平坝县肖家庄煤矿探矿许可证以来，在区内断续开展了一些普查地质工作。主要任务是提交《贵州省平坝县肖家庄煤矿勘探报告》。井田位于平坝县南西，隶属平坝县白云镇管辖，井田有公路相连，交通较方便，面积3.8平方公里。
区域大地构造位置属于扬子准地台都匀南北向隔槽式褶皱变形区北西部。区内断裂构造主要表现为北北东-北东向构造与北西向、近南北向交切，以北北东为主。区内发育4条断层，构造复杂程度为中等。井田地表出露和钻遇地层有三叠系下统大冶组（T1d）、沙堡湾段（T1s），二叠系上统大隆组（P3d）、龙潭组（P3l）,二叠系中统茅口组（P2m）及第四系（Q）。含煤（线）9～14层，煤层平均总厚9.85m,含煤系数2.34%；含可采煤层5层，煤层平均总厚6.45m，可采含煤系数1.71%，全区均为大部可采煤层；煤类均为无烟煤。
本次完成的主要实物工作量： 1:5000地质修测图11km2，1:5000水文地质修测13.46km2，1:5000勘查线剖面测量13.98km，钻探5629.60m/9孔，物探测井5553m/9孔，各类样品采集281件，样品测试化验490件。
截止2018年11月1日，在肖家庄煤井田3.8km2（+650～+1350m标高）范围之内，累计查明C1、C4、C7、C8、C9煤层总资源2960万吨（硫分大于3%），其中探明的内蕴经济资源量（331）852万吨，控制的内蕴经济资源量（332）346万吨，推断的内蕴经济资源量(333)1762万吨。
其中井田先期开采地段探明总资源量1212万吨，其中探明的内蕴经济资源量（331）662万吨，控制的内蕴经济资源量（332）74万吨，总资源量1212万吨，其 (331)+(332)占保有资源量比例为61%。</t>
  </si>
  <si>
    <t>桐梓县狮溪煤业有限公司桐梓县狮溪镇兴隆煤矿（兼并重组）资源储量核实报告</t>
  </si>
  <si>
    <t>王天华,张志华,邹远华,彭骁</t>
  </si>
  <si>
    <t>贵阳地成资源勘查开发有限公司</t>
  </si>
  <si>
    <t>02 18 2019 12:00AM</t>
  </si>
  <si>
    <t>桐梓县狮溪煤业有限公司委托贵阳地成资源勘查开发有限公司编制《桐梓县狮溪煤业有限公司桐梓县狮溪镇兴隆煤矿（兼并重组）资源储量核实报告》。
矿区位于桐梓县狮溪镇菁坝村，距桐梓县直线距离约110公里，面积25.1205平方公里，交通尚属方便。矿区大地构造位于扬子陆块黔北隆起遵义断拱的所属的凤岗北东向构造变形区部位西侧与毕节弧形褶皱带北段的结合部位，出露地层由老至新有：二叠系中统茅口组、二叠系上统龙潭组、长兴组；三叠系下统夜郎组、茅草铺组及第四系。
区内含煤地层主要为二叠系上统龙潭组，厚68.16-89.93米，平均78.93米；其近底部含全区可采煤层（C1），厚0.8～2.02米，平均1.35米，属较稳定煤层，煤种为贫煤。
矿井属瓦斯矿井，C1煤层自然倾向为自然（Ⅱ类），煤尘具有爆炸性倾向，C1煤层为煤与瓦斯非突出煤层，矿区属正常地温区。
截止2018年12月31日，兴隆煤矿划定矿区范围内煤炭总资源量（开采消耗量+111b+122b+333）5166万吨，其中开采消耗量89万吨(其中60万吨为2017年3月31日前开采消耗，29万吨为2017年3月31日至2018年12月31日开采消耗)，保有资源储量(111b)+(332)+(333) 5077万吨，其中(111b) 554万吨，(122b) 701万吨，（333)资源量3822万吨。</t>
  </si>
  <si>
    <t>贵州万胜恒通矿业有限责任公司普安县三板桥麒麟煤矿（预留）资源储量核实及勘探报告</t>
  </si>
  <si>
    <t>张博,王乔,杨维,展文,曾超,臧晓荣,刘秀珍,黄鑫</t>
  </si>
  <si>
    <t>03  1 2019 12:00AM</t>
  </si>
  <si>
    <t>贵州万胜恒通矿业有限责任公司委托贵州省煤田地质局地质勘察研究院对贵州万胜恒通矿业有限责任公司普安县三板桥麒麟煤矿（预留）兼并重组调整后预留矿区范围内进行勘查及资源储量核实工作。麒麟煤矿（预留）矿区位于普安县南湖街道九峰村境内，行政区划属普安县南湖街道管辖，矿区位于旧普安向斜南翼东段，矿区构造总体为单斜构造，构造复杂程度属中等偏复杂。矿区内含煤地层为二叠系上统龙潭组，为一套海陆交互相碎屑岩夹碳酸盐岩含煤沉积。矿床为裂隙充水为主矿床，水文地质条件中等，水文地质类型为二类二型；工程地质、环境地质条件中等；可采煤层中1号煤层为含甲烷煤层，其它各煤层均为富甲烷煤层；煤尘均有爆炸危险性，煤层为自燃-不易自燃煤层。截至2019年02月28日，本次报告估算资源储量共8214.07万吨。采空量52.07万吨，保有资源储量为8162万吨，其中：探明的（可研）经济基础储量（111b）792万吨；探明的内蕴经济资源储量（331）113万吨；控制的经济基础储量（122b）993万吨；控制的内蕴经济资源储量（332）272万吨；推断的内蕴经济资源量（333）5992万吨。先期开采地段（1号煤层+1300以上）内煤炭资源储量为983.07万吨（(St,d) ≤3%）(均为贫煤)，其中含采空量52.07万吨。保有资源储量为931万吨，其中：探明的（可研）经济基础储量（111b）320万吨；探明的内蕴经济资源储量（331）29万吨；控制的经济基础储量（122b）288万吨；控制的内蕴经济资源储量（332）101万吨；推断的内蕴经济资源量（333）193万吨。（111b+331）占全矿区比例为37.5％；（111b+331+122b+332）占全矿区比例为79.3％ ；达到勘探程度要求。先期开采地段储量比例达到中型井的规范要求。</t>
  </si>
  <si>
    <t>贵州湾田煤业集团有限公司六枝特区岩脚镇川黔友谊煤矿（兼并重组）资源储量核实报告</t>
  </si>
  <si>
    <t>申爱军,杨维,吴章利,陈林,臧晓荣</t>
  </si>
  <si>
    <t>02  1 2019 12:00AM</t>
  </si>
  <si>
    <t>贵州湾田煤业集团有限公司委托贵州省煤田地质局地质勘察研究院对六枝特区岩脚镇川黔友谊煤矿（兼并重组）划定矿区范围内开展煤炭资源储量核实工作。友谊煤矿位于贵州省六枝特区县城西北，行政区划属六枝特区岩脚镇管辖，矿区位于岩脚向斜南段南东翼，与播洞背斜北西翼为共用翼，整体为一单斜构造，矿区构造复杂程度属中等，矿区内含煤地层为二叠系上统龙潭组，为一套海陆交互相含煤沉积。水文地质条件中等；工程地质、环境地质条件中等；可采煤层为高瓦斯、自燃煤层，煤尘有爆炸性危险。截止2018年12月31日，核实划定矿区范围内共获煤炭资源储量（+300~+1300）2891万吨，其中保有资源储量（111b+122b+333）2878万吨；开采消耗量13万吨。保有资源储量中：探明的经济基础储量（111b）853万吨；控制的经济基础储量（122b）909万吨；推断的内蕴经济资源量（333）1116万吨。本次核实另估算标高+300m以下煤炭总资源储量（333+122b）41万吨；估算标高+1300m以上煤炭总资源储量（333）15万吨。先期开采地段共估算资源储量2004万吨，其中保有资源储量1991万吨，消耗资源量13万吨，保有资源储量中（111b）基础储量739万吨，（122b）基础储量480万吨，111b类资源储量共739万吨，占本段总保有资源储量的37%，（111b+122b）类资源储量共1219万吨，占本段总保有资源储量的61%，先期开采地段资源储量比例达到中型井（45万吨/年）的规范要求。</t>
  </si>
  <si>
    <t>贵州吉顺矿业有限公司兴仁县兴民煤矿(兼并重组)资源储量核实及勘探报告</t>
  </si>
  <si>
    <t>周正怡,王晓军,李金欣,黄  鑫</t>
  </si>
  <si>
    <t>04  1 2019 12:00AM</t>
  </si>
  <si>
    <t>受贵州吉顺矿业有限公司委托，贵州省煤田地质局地质勘察研究院对贵州吉顺矿业有限公司兴仁县兴民煤矿进行资源储量核实及勘探工作，并编制贵州吉顺矿业有限公司兴仁县兴民煤矿(兼并重组)资源储量核实及勘探报告。矿区位于兴仁县城以北100度方向，行政区划隶属贵州省兴仁县下山镇管辖。井田构造总体为一不对称向斜构造，构造复杂程度属中等。矿区含煤岩系为上二叠统龙潭组。截止2019年4月24日，兴民煤矿（兼并重组）矿区范围内（+900-+1500m）煤炭总资源储量3776万吨（St，d＞3%），其中：开采消耗量52万吨；保有资源储量3724万吨，保有资源储量中：（111b）355万吨；（122b）375万吨；（333）2994万吨。 先期开采地段范围内（标高+1300～+1500m）煤炭总资源储量533万吨（St，d＞3%），其中：开采消耗52万吨；保有资源储量501万吨，保有资源储量中：（111b）188万吨；（122b）124万吨；（333）189万吨。（111b+122b）占本段保有资源储量的62%，（111b）占本段保有资源储量的38%，资源储量比例达到规范对中型矿井(45万吨/年)勘探阶段要求。</t>
  </si>
  <si>
    <t>贵州黎明能源集团有限责任公司金沙县新化乡鸡爬坎煤矿（预留）资源储量核实及勘探报告</t>
  </si>
  <si>
    <t>白鹏福,罗勤义,,杨剑波,陈卿,陈浩,孙永士,陈杨,江容容,张廷学,余健</t>
  </si>
  <si>
    <t>10 25 2018 12:00AM</t>
  </si>
  <si>
    <t>受贵州黎明能源集团有限责任公司委托，贵州煤矿地质工程咨询与地质环境监测中心编制《贵州黎明能源集团有限责任公司金沙县新化乡鸡爬坎煤矿（预留）资源储量核实及勘探报告》。目的是为该矿申请划定矿区范围、申办采矿许可证和建设年产60万吨规模矿井的可行性研究和矿井初步设计提供地质依据。鸡爬坎煤矿位于贵州省金沙县南西面，行政区划属贵州省金沙县新化乡所辖，预留矿区范围由13个拐点圈定，面积为2.5883平方公里。井田出露地层出露地层有区内出露地层有三叠系下统夜郎组、二叠系上统长兴组、龙潭组、二叠系中统茅口组及第四系。含煤地层龙潭组平均厚102.50米，含煤一般15层。矿山位于金沙～黔西向斜北西翼西段、新华向斜南东翼。为一单斜构造，地层走向总体为NW～SE，地层倾角8～12°。矿区内地表及钻探工程未见断裂构造，构造复杂程度属简单类型。矿区水文地质条件、工程地质条件和环境地质条件中等。本次勘探工作完成钻孔5个，钻探工程量1582.67米，测井1461.64米。截止2018年8月31日，矿区范围(估算标高+1350米～+950米)内获得总资源量2451万吨，其中开采消耗量269万吨；保有煤炭资源储量2182万吨，包括（111b）796万吨，（122b）764万吨，（333）622万吨。煤层气潜在资源量为2.30亿立方米。</t>
  </si>
  <si>
    <t>贵州久益矿业股份有限公司水城县化乐宏宇煤矿(兼并重组)资源储量核实及勘探报告</t>
  </si>
  <si>
    <t>周正怡,聂波,陈林,陶玉丽</t>
  </si>
  <si>
    <t>11  5 2018 12:00AM</t>
  </si>
  <si>
    <t>受贵州久益矿业股份有限公司委托，贵州省煤田地质局地质勘察研究院对贵州久益矿业股份有限公司水城县化乐乡宏宇煤矿进行资源储量核实及勘探工作，并编制贵州久益矿业股份有限公司水城县化乐宏宇煤矿(兼并重组)资源储量核实及勘探报告。矿区位于六盘水市水城县城东南，属化乐乡管辖。井田构造总体为单斜构造，构造复杂程度属中等。井田内含煤地层为二叠系上统龙潭组。截止2018年12月30日，宏宇煤矿（兼并重组）矿区范围内（准采标高+1500～+1000m）煤炭总资源储量3240万吨，其中：开采消耗量146万吨；保有资源储量3094万吨（其中St，d＞3%的1827万吨），保有资源储量中：（111b）783万吨（其中St，d＞3%的409万吨）；（122b）950万吨（其中St，d＞3%的327万吨）；（333）1361万吨（其中St，d＞3%的1091万吨）。保有资源储量按煤类划分：贫煤1778万吨，贫瘦煤330万吨，瘦煤986万吨。本次核实及勘探另估算标高+1500m以上煤炭总资源储量（333）11万吨（其中St，d＞3%的4万吨）。估算煤层气潜在资源量1.95× 108m3。先期开采地段范围内煤炭总资源储量1462万吨，其中：开采消耗146万吨；保有资源储量1316万吨（其中St，d＞3%的233万吨），保有资源储量中：（111b）465万吨（其中St，d＞3%的91万吨）；（122b）691万吨（其中St，d＞3%的97万吨）；（333）160万吨（其中St，d＞3%的45万吨）。（111b+122b）占本段保有资源储量的88%，（111b）占本段保有资源储量的35%，资源储量比例达到规范对中型矿井(45万吨/年)勘探阶段要求。</t>
  </si>
  <si>
    <t>贵州吉顺矿业有限公司大方县星宿乡阳箐煤矿（调整）资源储量核实报告</t>
  </si>
  <si>
    <t>艾灿伟,黄细江,向文生,陈乾鸿,李忠文,邹旭艳</t>
  </si>
  <si>
    <t>贵州省毕达地质技术咨询有限公司</t>
  </si>
  <si>
    <t>受贵州吉顺矿业有限公司大方县星宿乡阳箐煤矿的委托，贵州省毕达地质技术咨询有限公司于2019年2月对贵州省大方县星宿乡阳箐煤矿（调整）矿区范围内进行资源储量核实工作。
本次资源储量核实工作主要是在2017年提交的《（预留）资源储量核实报告》和最新采掘工程平面图、矿井涌水量台帐等资料，编制本次资源储量核实报告。
经估算，截止至2019年2月28日，阳箐煤矿（调整）矿区范围(开采深度+1750— +1350m)内共获煤炭资源储量2222万吨，其中消耗量100万吨，保有资源储量2122万吨。保有资源储量中探明的(可研)经济基础储量(111b)803万吨；控制的经济基础储量(122b)532万吨；推断的内蕴经济资源量(333)787万吨。
截止至2019年2月28日，阳箐煤矿先期开采地段 (开采深度+1750— +1350m) 内共获煤炭资源储量2222万吨，其中消耗量100万吨，保有资源储量2122万吨。保有资源储量中探明的(可研)经济基础储量(111b)803万吨，控制的经济基础储量(122b)532万吨，推断的内蕴经济资源量(333)787万吨。探明的（111b）占先期开采地段资源储量的比例为37.84%，探明的和控制的（111b+122b）资源量1335万吨，占先期开采地段资源储量的比例为62.91%。先期开采地段资源量比例达到中型矿井（45万吨/年）中等构造复杂程度勘探阶段的要求。</t>
  </si>
  <si>
    <t>贵州兴谊煤业集团矿业投资有限责任公司兴仁县四联乡大丫口煤矿资源储量核实报告</t>
  </si>
  <si>
    <t>韩文新，王文勇，刘学武 ，杨林</t>
  </si>
  <si>
    <t>03 31 2019 12:00AM</t>
  </si>
  <si>
    <t>贵州兴谊煤业集团矿业投资有限责任公司兴仁县四联乡大丫口煤矿，采矿权人：贵州兴谊煤业集团矿业投资有限责任公司，采矿证号：C5200002011051120112522，面积：6.1496km2，生产规模：30万吨/年，有效期：2018年10月至2019年12月，开采深度：+1600～+800m，发证机关：贵州省国土资源厅。地理坐标：东经105°08′48″～105°11′57″，北纬25°22′41″～25°24′05″。
受贵州兴谊煤业集团矿业投资有限责任公司委托，贵州省地质矿产勘查开发局一○五地质大队在大丫口煤矿采矿权范围内进行储量核实工作，本次的主要工作是收集煤矿历年地质资料及我队于2013年11月提交的《贵州省兴仁县四联乡大丫口煤矿资源储量核实及勘探报告》。在此基础上，通过对以往地质资料进行汇总，重新编制了《贵州兴谊煤业集团矿业投资有限责任公司兴仁县四联乡大丫口煤矿资源储量核实报告》。   
井田含煤岩系为上二叠统龙潭组（P3l），厚314.64～382.47m。含煤20-30层，煤层总厚度约10.86m，含煤系数5.8%。含可采煤层6层，自上而下煤层编号依次为C3、C4、C12、C15、C17、C20，所有煤层均为无烟煤三号。C3煤层为低灰、中高硫、特低挥发份、特低磷分、高发热量煤，C4煤层为低灰、中高硫、特低挥发份、特低磷分、高发热量煤，C12煤层为低灰、中高硫、特低挥发份、低磷分、高发热量煤，C15煤层为低灰、中高硫、特低挥发份、低磷分、中高发热量煤，C17煤层为低灰、中高硫、特低挥发份、特低磷分、高发热量煤，C20煤层为中灰、中高硫、特低挥发份、特低磷分、中高发热量煤。
《报告》评价了井田构造复杂程度总体属“中等”，煤层稳定程度为“较稳定”煤层；详细查明了井田水文地质、工程地质、环境地质特征，预算了矿井正常涌水量和最大涌水量；详细查明了主要可采煤层顶底板工程地质特征。
截止2018年12月31日，在大丫口煤矿6.1496km2（标高+1600—+800m）范围之内，累计查明煤层总资源/储量6544万吨（硫分大于3%的990万吨），其中开采消耗量(111)101万吨，保有资源量3824万吨，其中开采消耗量(111)1039万吨，保有资源量5505万吨，保有资源量中探明的经济基础储量(111b)2063万吨，控制的经济基础储量(122b)1987万吨，推断的内蕴经济资源量(333)1455万吨。</t>
  </si>
  <si>
    <t>贵州万峰矿业有限公司西秀区蔡官镇伍冲煤矿（预留）资源储量核实及勘探报告</t>
  </si>
  <si>
    <t>余健  罗勤义 杨剑波 陈浩 胡定权 陈杨 孙永士 张廷学 陈卿   江容容 白鹏福 肖晓 罗细梅 何露 任婷玉 谢宇蔷</t>
  </si>
  <si>
    <t>伍冲煤矿位于贵州省安顺市西秀区北东部，直距安顺城区约17km，行政区划隶属于安顺市西秀区蔡官镇。矿区兼并重组范围由10个拐点坐标圈定，该矿地理坐标为: 东经106°00′05″~106°01′27″；北纬26°21′25″~26°23′37″，煤矿面积4.3831km2。面积4.3831平方公里。矿区位于蔡关向斜东北段北西翼浅部、齐伯房背斜南西段南东翼，总体构造形态为一背斜构造，矿区内地层倾向为160°~215°，南东一般176°，南西一般200°。倾角5°~25°。区内地表发现断层8条，落差大于30m的断层7条，总体上构造复杂程度属中等。该区含煤地层主要分布在上二叠统龙潭组，为一套海陆交互相组成的含煤岩系，地层平均厚度376.84m，含可采煤层3层，编号分别为8、9、14号煤层，均为全区大部可采煤层。各可采煤层均无煤尘爆炸危险性。有自燃倾向，矿区水文地质条件、工程地质条件、环境地质条件均属中等类型。截止2018年5月31日，矿区范围(估算标高+1415m～+945m)内获得总资源量1797万吨，其中开采消耗量490万吨；保有煤炭资源储量1307万吨，包括（111b）197万吨，（122b）224万吨，（333）886万吨。本区可采煤层煤层气预测潜在资源量为1.19×108m3，煤层气储量规模属小型气藏。储量丰度为0.4×108m3/km2，属低储量丰度。</t>
  </si>
  <si>
    <t>贵州德源能投投资有限责任公司道真县隆兴镇隆兴煤矿（预留）资源储量核实及勘探报告</t>
  </si>
  <si>
    <t>张孟江,曾超,伍华坡,刘秀珍,吴章利,黄于超</t>
  </si>
  <si>
    <t>04 19 2019 12:00AM</t>
  </si>
  <si>
    <t xml:space="preserve">受贵州德源能投投资有限责任公司委托，贵州省煤田地质局地质勘察研究院对贵州德源能投投资有限责任公司道真县隆兴镇隆兴煤矿（预留）兼并重组调整后预留矿区范围进行资源储量核实及勘查工作，并编制核实及勘探报告。隆兴煤矿（预留）位于道真县南部，属隆兴镇管辖。煤矿（预留）范围位于浣溪向斜南东翼，构造复杂程度类型属中等。矿区内含煤地层为二叠系上统吴家坪组，为一套海相含煤沉积。
本次资源储量估算截止日期为2019年4月30日。贵州德源能投投资有限责任公司道真县隆兴煤矿（预留）矿区范围内（估算标高：+1350~+800米）内煤炭总资源量1161万吨，其中：开采消耗量（111）56万吨，保有资源储量为1105万吨，保有资源储量中：（111b）157万吨；（122b）441万吨；（333）507万吨。本次报告评审申报的总资源量为1138万吨，评审后的总资源量为1161万吨，与申报的资源量相比，增加了23万吨，其变化原因是部分资源量块段采用的见煤点有所变化，导致资源量增加。
先期开采地段内煤炭资源储量为1161万吨，其中含采空消耗量56万吨。保有资源储量为1105万吨，保有资源储量中：（111b）157万吨；（122b）441万吨；（333）507万吨。（111b+122b）占本段总保有资源储量的54%，先期开采地段储量比例达到小型井的勘探要求。
</t>
  </si>
  <si>
    <t>安顺永峰煤焦集团有限公司毕节市七星关区撒拉溪镇沙罗村众福煤矿（预留）资源储量核实及勘探报告</t>
  </si>
  <si>
    <t>孟昕卓,宋正钊,余加伍,陈燕,王辉迎,王栋,余娇</t>
  </si>
  <si>
    <t>06  5 2019 12:00AM</t>
  </si>
  <si>
    <t xml:space="preserve">受安顺永峰煤焦集团有限公司委托我单位，根据“黔煤兼并重组办［2014］78号”号文，于2018年9月至2018年10月对其下属七星关区撒拉溪镇沙罗村众福煤矿兼并重组调整预留矿区范围内开展煤炭勘查工作。本次工作时间为2018年9月～2018年10月。完成钻探工程量110.25m/1孔，测井108m/1孔。前后两次共完成钻探工程量1790.11米/8孔，测井1703米/8孔。
矿区位于长春堡向斜北西翼中段， 矿区位于贵州省毕节市西南部，行政区划属毕节市七星关区撒拉溪镇管辖。
本次估算矿区内煤炭资源储量（估算标高+1780～+1400米）共1550万吨。其中：开采消耗64万吨；保有资源储量为1486万吨，其中：（111b）723万吨、（122b）315万吨、（333）448万吨。
初步开拓方案确定全矿区不分水平（拟建生产规模45万吨/年），其内获得保有资源储量1486万吨，其中：（111b）723万吨、（122b）315万吨、（333）448万吨。
</t>
  </si>
  <si>
    <t>贵州紫森源集团投资有限公司盘州市蟒源煤矿(预留)资源储量核实及勘探报告</t>
  </si>
  <si>
    <t>肖丽娜、张冶锴、席冬冬</t>
  </si>
  <si>
    <t>04 23 2019 12:00AM</t>
  </si>
  <si>
    <t>贵州紫森源集团投资有限公司盘州市蟒源煤矿位于六盘水市的盘州市（原称盘县）260°方向响水镇鲁楚村，行政区划隶属盘州市响水镇管辖。于2017年完成兼并重组工作。兼备重组后拟建90万吨/年。预留区面积6.0733km2。2015年10月，贵州紫森源集团投资有限公司委托贵州煤设地质工程有限责任公司在拟预留范围开展勘探工作，目的为兼并重组后的蟒源煤矿扩能90万吨/年规模提供资源储量依据，为申请划定矿区范围、矿井开采设计和采矿权变更提供地质资料。野外工作开始于2016年5月，结束于2018年11月。完成1：5000地质及水文地质填图（修测）10.00km2，水工环地质调查10.00km2，工程测量19点，本次勘探钻探进尺11898.52/19孔，测井11751/19孔，采样718件（组）。其中，综合全孔质量为甲级孔1，乙级孔13个，丙级孔5个。
井田位于普安旋扭构造变形区黔西南涡轮构造带的盘南背斜南东翼西端。受断层影响，井田整体呈向斜构造，定名为大脑山向斜，主要受F1、F2、F4、F3断层影响控制。盘州市蟒源煤矿总体构造复杂程度为中等偏复杂类型，F4断层上盘、F2断层上盘和矿界圈定区域构造复杂程度为中等类型；其他地段构造程度为复杂程度。同时建议矿方在未来矿山过程中，加强矿井地质及生产勘查等相关地质工作。
含煤地层为二叠系上统龙潭组（P3l），陆相沉积含煤地层。龙潭组厚度在236.37-299.83m，平均252.00m。含煤20-40层，一般28层，含煤总厚度23.14-44.85m，平均33.64m，含煤系数13.30%。可采煤层总厚度13.79-36.32m，平均厚23.60m，可采含煤系数9.4%。含可采算量煤层9层（3、4、5、7、19、23、24、26、30煤层）。其中，5、7、19煤层共计3层煤为全区可采煤层；3、4、24、26、30煤层共计5层煤为大部可采煤层；23煤层共计1层煤为局部可采煤层。井田内煤类3、4、5、7、19煤层为焦煤（JM），23、24、26、30煤层为瘦煤（SM）。
本区水文地质类型属以大气降水为主要补给来源的裂隙充水矿床，水文地质条件中等；水文地质类型为二类二型。工程地质勘查类型为三类二型，即为层状结构类型、工程地质条件复杂程度中等；环境地质质量属中等类型；属高瓦斯矿井，具煤与瓦斯突出危险性；可采煤层均有煤尘爆炸性；可采煤层均为Ⅱ类自燃煤层；本区属地温梯度及地温正常区，由于煤层埋藏深度较大，区内有高温区存在。
截止2018年12月31日，蟒源煤矿（预留）矿区范围内（估算标高+1600- +500m）烟煤总资源储量9910万吨，其中：开采消耗量73万吨；保有资源储量9837万吨（硫分(St,d）＞3％的1084万吨），保有资源储量中：（111b）726万吨，（122b）918万吨（硫分(St,d）＞3％的125万吨），（333）8193万吨（硫分(St,d）＞3％的959万吨）。
截止2018年12月31日，先期开采地段内区内总资源储量1527万吨，其中，保有资源储量1527万吨。保有资源储量中：（111b）714万吨，（122b）216万吨，（333）597万吨。先期开采地段内,(111b）占保有资源储量比例为47%；（111b）+（122b）占保有资源储量比例为61%。
本次勘查工作达到了勘探程度，满足《煤、泥炭地质勘查规范》（DZ/T0215-2002）的要求，可作为拟建90万吨/年矿井的基础地质资料。鉴于井田构造较复杂，建议矿方在未来矿山过程中，加强矿井地质及生产勘查等相关地质工作。</t>
  </si>
  <si>
    <t>贵州德佳投资有限公司盘县毛寨煤矿(预留)资源储量核实及勘探报告</t>
  </si>
  <si>
    <t>孙建伟,蒋红兵,徐  蓉,程海霞,胡  信,张风荣,艾灿伟</t>
  </si>
  <si>
    <t>01 15 2019 12:00AM</t>
  </si>
  <si>
    <t>截至2018年5月31日，查明毛寨煤矿（预留）矿区范围内1/3焦煤（算量标高+1650～+800m）总资源量2957万吨（含铁路及公路压覆资源量354万吨），其中：开采消耗172万吨，保有资源量2785万吨（含铁路及公路压覆资源量354万吨）。保有资源储量中：（111b）972万吨、（122b）202万吨、（331）84万吨（铁路及公路压覆资源量）、（332）48万吨（铁路及公路压覆资源量）、（333）1479万吨（含铁路及公路压覆资源量222万吨）。
先期开采地段总资源量1002万吨（含铁路压覆资源量18万吨），其中：开采消耗105万吨，保有资源储量（111b+122b+331+332+333）897万吨（含铁路压覆资源量18万吨）。保有资源储量中：（111b）397万吨、（122b）147万吨、（331）7万吨（铁路压覆资源量）、（332）7万吨（铁路压覆资源量）、（333）339万吨（含铁路压覆资源量4万吨）。探明的（111b）基础储量占先期开采地段资源储量的比例为45.16%，探明的和控制的（111b+122b）基础储量占先期开采地段资源储量的比例为61.89%。满足《煤、泥炭地质勘查规范》（DZ/T0215—2002）附录E对中型矿井勘探阶段先期开采地段资源/储量比例的要求。</t>
  </si>
  <si>
    <t>贵州丰联矿业有限公司六枝特区六龙煤矿（预留）资源储量核实及勘探报告</t>
  </si>
  <si>
    <t>10 10 2018 12:00AM</t>
  </si>
  <si>
    <t>兼并前六龙煤矿矿区面积：1.5799km2，生产规模为30万吨/年，有效期限：2012年1月至2022年1月。在石桥镇辖区。根据《关于拟预留贵州丰联矿业有限公司六枝特区六龙煤矿（兼并重组调整）矿区范围的函》（黔国土资矿政函[2017]81号），原则同意拟预留调整后矿区范围，预留矿区面积：15.3921km2，拟建规模：60万吨/年。本次资源储量核实及勘探工作，其目的是为矿井技改扩能（60万吨/年）及申办采矿权变更提供地质依据。工作时间2017年11月5日至2018年7月10日，期间主要以地表填图、钻探、资料收集及井下巷道实测为主。井田主体构造形态为宽缓的向背斜构造，呈向南凸出的弧形，煤层倾角一般22°～40°，平均30°，倾向断层较发育，地质构造复杂程度属中等类型。含可采煤层5层（3、7、18、21、30号），其中3、30号局部可采，属不稳定煤层，其它煤层大部可采，属较稳定煤层，可采煤层平均总厚6.20m，可采含煤系数为1.34%。主采7号煤属中灰、低挥发份、高硫、中高发热量煤。井田水文地质条件中等，水文地质类型为二类二型；煤层直接顶板为灰岩、粉砂质泥岩、泥质粉砂岩、粉砂岩、细砂岩等，结构面以层面为主，有软弱夹层，易发生冒顶，工程地质条件中等；为煤与瓦斯突出矿井，所有煤层属自燃煤层，自燃倾向等级为Ⅱ类，有煤尘爆炸性危险，煤层在埋深小于800时无热害，反之，地温大于31℃。
先期开采地段保有资源储量1976万吨，其中：（111b）610万吨，（122b）697万吨，（333）669万吨，（111b）占本地段31%，（111b）+（122b）占本地段66%，先期开采地段储量比例达到中型井的勘探要求。</t>
  </si>
  <si>
    <t>贵州吉龙投资有限公司盘县洒基镇荣祥煤矿(兼并重组)资源储量核实及勘探报告</t>
  </si>
  <si>
    <t>汤立方,王云,张飞,王刚,杨康,荣伟,刘继,袁波,黄婉,何香群,赵怡,黄再琴</t>
  </si>
  <si>
    <t>05 30 2019 12:00AM</t>
  </si>
  <si>
    <t>荣祥煤矿位于贵州省盘县城区正北方向，直距38千米，行政所在地隶属盘县洒基镇。面积：2.1009平方千米。
本次施工5个钻孔，钻探进尺1071.31米，井田位于土城向斜西翼，总体为一单斜构造地层总体走向EW，倾向NS，地层倾角平均20度。总体构造复杂程度属中等类型。区域上含煤地层为龙潭组(P3l)，厚度平均278.36米。含煤40-50层，含可采煤层15层（1、3、5、6、9、10、12、13、15、16、17、18、20、27、29煤层）。井田水文地质条件中等；工程地质条件复杂程度中等；井田环境地质条件属中等；为高瓦斯矿井；各煤层具有煤与瓦斯突出的危险性，各采煤层煤层均为Ⅱ类自燃煤层，各可采煤层均有煤尘爆炸危险性。
截止2019年4月30日，荣祥煤矿（兼并重组）先期开发地段内煤炭总资源量1227万吨，其中：保有资源储量973万吨,开采消耗量254万吨。(111b)：226万吨；(122b)：201万吨；(333)：546万吨。((111b)+(122b))占总资源量的百分之44。达到小型井（30万吨）的要求。井田内煤层气资源储量为0.25亿立方米。</t>
  </si>
  <si>
    <t>贵州汇巨能源集团投资有限公司大方县百纳乡滴水岩煤矿（兼并重组）资源储量核实报告</t>
  </si>
  <si>
    <t>张飞,汤立方,严飞飞,李碧,胡传文,王云,何香群,黄婉,周英佑,付爽,黄再琴,马玉峰,张开福,袁波,刘继,赵怡</t>
  </si>
  <si>
    <t>03 28 2019 12:00AM</t>
  </si>
  <si>
    <t>井田位于大方县县城北东约60千米，隶属大方县百纳乡所辖。面积:2.80平方千米。井田位于百纳向斜北端南东翼。该向斜呈北东向展布。井田内地层总体为单斜构造，地质构造复杂程度为简单类型。
含煤地层为二叠系上统龙潭组(P3l)，平均厚度为101.19米。该层含有煤层5-12层，可采煤层有4层(M18、M51、M53、M72)，均为全区可采煤层且均为煤层较稳定煤层，各煤层均为高变质无烟煤三号。矿井水文地质属中等复杂程度，岩体工程地质条件为中等，环境地质条件属中等。为高瓦斯矿井；M18、M51、M53、M72煤层均无煤尘爆炸性；M18煤层自燃倾向性等级为Ⅲ级，即不易自燃煤层；M51煤层自燃倾向性等级为Ⅰ-Ⅲ级；M53煤层自燃倾向性等级为Ⅱ-Ⅲ级；M72煤层自燃倾向性等级为Ⅱ-Ⅲ级；本井田属地温梯度及地温正常区。
截至2019年3月31日，滴水岩煤矿（兼并重组）范围内（估算标高+1910米至+1540米）煤炭（无烟煤）总资源储量1955万吨。先期开采地段内（+1910-+1690m），煤炭总资源储量1241万吨。其中：开采消耗资源储量(111)151万吨，保有资源储量1090万吨。保有量中探明的（可研）经济基础储量(111b)373万吨；控制的经济基础储量(122b)340万吨；推断的内蕴经济资源储量(333)377万吨。（111b）占先期开采地段内保有资源储量的百分之34；（111b+122b）占先期开采地段内保有资源储量的百分之65。先期开采地段资源储量符合规范（小型井30万吨）要求。预测煤层气潜在的资源储量0.96亿8立方米。</t>
  </si>
  <si>
    <t>贵州万峰矿业有限公司西秀区蔡官镇金银山煤矿（预留）资源储量核实及勘探报告</t>
  </si>
  <si>
    <t>余健,罗勤义,杨剑波,陈浩,胡定权,陈杨,钟方德,陈卿,孙永士,江容容,张廷学,杨宁,白鹏福,陈超,罗细梅,肖晓,任婷玉,何露,谢宇蔷</t>
  </si>
  <si>
    <t>07 19 2019 12:00AM</t>
  </si>
  <si>
    <t xml:space="preserve">金银山煤矿位于贵州省安顺市西秀区北东部，直距安顺城区约17km，行政区划隶属于安顺市西秀区蔡官镇。2019年煤矿预留后对煤矿范围进行调整，根据黔自然资审批函〔2019〕116号文，采矿权范围由17个拐点坐标圈定。该矿地理坐标为: 东经105°59′00″~106°00′04″；北纬26°21′04″~26°22′36″，煤矿面积2.5333km2。勘查工作完成地质修测4.0km2、水工环地质调查4.0km2，控制测量2点，工程测量5点。地质钻探2204.92m/5孔，测井2200.20m/5孔，测温1孔，收集采取煤芯样、瓦斯样、水样等各类测试样品共197件（个）。钻孔综合质量乙级孔5个。收集的钻孔综合质量甲级孔1个、乙级孔5个。上二叠统龙潭组为煤矿内含煤地层，平均厚382.84m，含煤一般15层。龙潭组含煤平均厚度8.30m，含煤系数2.26%。含可采煤层4层：0、8、9、14号，可采煤层煤总厚度1.88～5.84m，总厚度平均3.86m，可采含煤系数1.05%，0、8、9号煤层均为较稳定煤层，14号煤层为不稳定煤层。先期开采地段为预留矿区范围内+1200m标高以下、F2和F4断层以北的8、9煤层。经估算，截止至2019年2月28日，先期开采地段共获得保有资源储量（111b+122b +333）共382万吨（全部为St,d&gt;3%的资源储量），开采消耗量20万吨（全部为St,d&gt;3%的资源储量），其中：（111b）126万吨；（122b）121万吨；（333）135万吨。（111b）占先期开采地段保有资源储量的33%；（111b+122b）共247万吨，占本地段保有资源储量的65%。
</t>
  </si>
  <si>
    <t>贵州诚搏煤业有限公司习水县马临工业经济区庆华煤矿（兼并重组）资源储量核实报告</t>
  </si>
  <si>
    <t>胡传文,王云, 严飞飞,荣伟,王刚,付爽,袁,波,刘继,张飞,王颖,赵怡</t>
  </si>
  <si>
    <t>04 30 2019 12:00AM</t>
  </si>
  <si>
    <t>井田位于习水县县城西南部的马临工业经济区尚华村境内，直距习水县城8km，距习水马临经济开发区4千米，面积:1.5966平方千米。井田位于桑木场大背斜北西翼南段，总体呈一单斜构造，地层走向近NE—SW向，倾向近NW向，倾角7～12度，平均约10度。井田内未发育断层及次级褶曲，构造复杂程度属简单。
含煤岩系为二叠系上统龙潭组，平均厚度为78.24米。含煤11～18层，一般15层。其中可采煤层4层(2、5、8、12煤层)，均为全区可采且较稳定煤层。井田内煤类单一，为无烟煤三号（WY3）。开采2、5、8号煤层时水文地质条件复杂程度为简单，水文地质勘查类型第三类第一型，开采12号煤层时，水文地质勘查类型为第三类第二型，水文地质条件复杂程度为中等；工程地质条件为中等，环境地质条件属中等。为高瓦斯矿井；2、5、8、12煤层均无煤尘爆炸性；2、8、12煤层为自燃煤层，5煤层为不自燃煤层；本井田属地温梯度及地温正常区。
截至2019年3月31日，庆华煤矿（兼并重组）采矿许可范围内（准采标高+1200-+1020米）（即先期开采地段）煤炭总资源量990万吨。其中：开采消耗资源量(111)207万吨，保有资源量783万吨。保有量中(111b)540万吨；(122b)26万吨；(333)217万吨。（111b+122b）占先期开采地段内保有资源量的百分之72。先期开采地段资源量符合规范（小型井30万吨）要求。高岭土保有资源量为4770吨。预测煤层气资源量0.07×108立方米。</t>
  </si>
  <si>
    <t>贵州神峰矿业集团有限公司兴义市雄武乡兴发煤矿（预留）资源储量核实及勘探报告</t>
  </si>
  <si>
    <t xml:space="preserve">孙建伟,徐 蓉,谢红东,程海霞,胡 信,杨瑞琴 </t>
  </si>
  <si>
    <t>05 15 2019 12:00AM</t>
  </si>
  <si>
    <t xml:space="preserve">截至2019年3月31日，查明兴发煤矿（预留）矿区范围内无烟煤（标高+1900m～+1200m）总资源储量3414万吨，其中，开采消耗量317万吨，保有资源储量3097万吨。保有资源储量中，（111b）323万吨，（122b）274吨，（333）2500万吨。先期开采地段保有资源储量为916万吨。其中，（111b）305万吨，（122b）249吨，（333）362万吨。探明的（111b）基础储量占先期开采地段资源储量的比例为33.30%，探明的和控制的（111b+122b）基础储量占先期开采地段资源量的比例为60.48%。满足《煤、泥炭地质勘查规范》（DZ/T0215—2002）规范附录E对中型矿井勘探阶段先期开采地段资源/储量比例的要求。兴发煤矿（预留）矿区范围内煤层气推测潜在资源量共为1.94×108m3，属小型气藏；储量丰度为0.8×108m3/km2，属中等储量丰度。
</t>
  </si>
  <si>
    <t>贵州省朗月矿业投资有限公司金沙县化觉乡玉龙煤矿（预留）资源储量核实及勘探报告</t>
  </si>
  <si>
    <t>谭众知，陈  波，郭  胜</t>
  </si>
  <si>
    <t>04 10 2018 12:00AM</t>
  </si>
  <si>
    <t xml:space="preserve">玉龙煤矿位于贵州省金沙县城南东方向，直距45km，行政区划隶属金沙县化觉乡管辖。矿区面积为4.9866km2。
 项目于2016年12进场组织施工，至2017年12月结束野外施工，于2018年4月1日完成野外验收工作，历时16个月。本次完成主要工作量有：钻探3396.54m/13孔，物探测井3312.00m/13孔，完成1：5000地形地质图修测9.00km2，1：5000水文、工程及环境地质调查9.00km2，抽水试验1层次/1孔，简易测温1孔，瓦斯压力测试6层/2孔，各类样品测试267件，其中煤芯样品60件。
区域大地构造位置属于扬子准地台（Ⅰ级））黔北隆起（Ⅱ级）遵义断拱（Ⅲ级）毕节北东向构造变形区（Ⅳ级）之南东边部。现今各构造轮廓定型于燕山期地壳运动，构造形迹表现主要为北东向褶皱和断裂带。区内主要褶皱由西向东有：安底背斜、花苗沟向斜、耳海背斜、高坪复式向斜及化觉背斜。井田位于化觉背斜东翼，倾角一般12°～20°；在矿区范围内发育2条规模较大的断裂，8条小规模的断层及2条隐伏断层，构造复杂程度中等。矿区内含煤地层为二叠系上统龙潭组（P3l)，属海陆交互相沉积，平均厚度为152.83m，含煤7～11层，含可采煤层共3层（为C8、C11、C12煤层）；煤层稳定程度属较稳定煤层。矿床水文地质勘探类型为第三类第三型，即以岩溶含水层（间接顶板或间接底板）充水为主、水文地质条件复杂的岩溶充水矿床。工程地质、环境地质条件均属中等。为瓦斯矿井，C8、C11、C12煤层有煤与瓦斯突出危险性。无煤尘爆炸危险性；C8煤层自燃倾向为Ⅱ～Ⅲ级，即自燃～不易自燃煤层；C11、C12煤层自燃倾向为Ⅰ～Ⅱ级，即容易自燃～自燃煤层。矿区无地温异常，无地温热害区。
本次勘探工作详细查明了矿区内可采煤层层位及厚度变化，可采煤层对比可靠；详细查明了可采煤层煤类煤质特征及工艺性能，并作出了相应评价；对矿区内煤层气及其它有益矿产进行了评价；查明了煤矿预留矿区范围内的煤炭资源量：截止日期为2018年4月10日，玉龙煤矿预留矿区范围内总资源量3856万吨，其中：采空消耗量48万吨，保有3808万吨。保有储量中：（111b）823万吨、（122b）1347万吨、（333）1638万吨。先期开采地段总保有资源量为2657万吨（含硫分＞3%的C11、C12煤1729万吨），其中（111b）823万吨，占先期开采地段总资源量的31%；（111b）+（122b）1594万吨，占先期开采地段总资源量的60%，满足规范要求。
</t>
  </si>
  <si>
    <t>贵州德源能投投资有限责任公司金沙县长坝乡金泰煤矿（预留）资源储量核实及勘探报告</t>
  </si>
  <si>
    <t>陈家龙,杨成成,韩金平,唐娟</t>
  </si>
  <si>
    <t>12 20 2019 12:00AM</t>
  </si>
  <si>
    <t xml:space="preserve">贵州德源能投投资有限责任公司金沙县长坝乡金泰煤矿（预留）位于金沙县城南东平距约28公里，隶属金沙县长坝乡所辖，井田面积4.3823平方公里，因重叠问题，金泰煤矿退出水库保护区及深部红线后拟保留井田面积3.6059平方公里。
金泰煤矿施工3个钻孔共518.65米，抽水试验2层，采取煤芯煤样4件，常规瓦斯样4件，瓦斯增项测试样3件，瓦斯压力测试3层，水样2件，有益矿产样1样，泥化样3件，岩石物理力学样16件。
井田及附近出露地层由老至新有茅口组、龙潭组、长兴组、夜郎组、茅草铺组、第四系。井田地质构造复杂程度属中等类型，水文地质类型为中等。井田内含可采煤层3层，均为全区可采、较稳定煤层，可采煤层总厚4.08米，可采含煤系数4.94%。
井田内可采煤层均为无烟煤三号（WY3）。各可采煤层属于低～中灰、中～中高硫、特低～低磷、特低挥发分（SLV）、中高～高发热量、特低氯（CL-1）煤。煤层自然倾向性：6号煤层为I级～Ⅲ—容易自燃～不易自燃，8号煤层为II级～Ⅲ级—自燃～不易自燃，12号煤层为I级—容自燃。煤尘爆炸性试验结果：各可采煤层均属无煤尘爆炸危险性。金泰煤矿为高瓦斯矿井。
截至2018年12月31日，贵州德源能投投资有限责任公司金沙县长坝乡金泰煤矿拟保留井田范围（估算标高+1350～+350m）内共获得无烟煤煤炭资源储量2256万吨。其中采空消耗量42万吨，(111b)281万吨，(122b)901万吨，(333)1032万吨，111b占总资源储量比例为13%， 111b+122b占总资源储量比例为53%。
金泰煤矿地质及开采技术条件中等，本次地质工作程度达到了中型煤矿勘探工作程度的要求。
</t>
  </si>
  <si>
    <t>贵州福平能源集团投资有限公司仁怀市福平煤矿（兼并重组）资源储量核实及勘探报告</t>
  </si>
  <si>
    <t>牛浩 ,苏培中</t>
  </si>
  <si>
    <t>贵州黔峰伟业勘查开发有限公司</t>
  </si>
  <si>
    <t>05 14 2019 12:00AM</t>
  </si>
  <si>
    <t xml:space="preserve">    受贵州福平能源集团投资有限公司委托，贵州黔峰伟业勘查开发有限公司对贵州福平能源集团投资有限公司仁怀市大坝镇福平煤矿兼并重组调整后兼并重组矿区开展煤炭资源储量核实及勘查并编制《贵州福平能源集团投资有限公司仁怀市福平煤矿（兼并重组）资源储量核实及勘探报告》。
   福平煤矿（兼并重组）矿区距仁怀市城区18千米，行政区划属仁怀市大坝镇管辖。矿区位于扬子准地台黔北台隆遵义断拱毕节北东向构造变形区茅台向斜北东端的南东翼，呈一单斜构造，矿区构造复杂程度属中等。矿区内含煤地层为二叠系上统龙潭组，为一套海陆交互相含煤沉积。含可采煤层3层，煤层稳定程度类型为较稳定型； 煤类均为无烟煤三号(WY3）；水文地质条件复杂。工程地质、环境地质条件中等；该矿属于高瓦斯矿井；区内煤尘无爆炸性；自燃倾向性等级为自燃-不易自燃煤层。
    截止2019年4月30日，兼并重组矿区范围内煤炭资源储量3347万吨(标高+200—+1050m)，其中含采空量0万吨。保有资源储总量为3347万吨，保有资源储量中：探明的经济基础储量（111b）707万吨；控制的经济基础储量（122b）708万吨；推断的内蕴经济资源量（333）1932万吨；
本次核实另估算标高+200m以下煤炭资源储量（333+122b）590万吨；
本次获得先期开采地段内保有资源储量为1104万吨，保有资源储量中：探明的经济基础储量（111b）384万吨；控制的经济基础储量（122b）364万吨；推断的内蕴经济资源量（333）356万吨。（111b+122b）占先期开采地段内保有资源储量的68%。先期开采地段储量比例达到小型井（30万吨/年）的勘探要求。
</t>
  </si>
  <si>
    <t>贵州黔宜能源集团有限公司贵州百里杜鹃百纳乡九龙湾子煤矿资源储量核实报告</t>
  </si>
  <si>
    <t>范波,李隆富,舒国伍,周晓林,李 鹏,李婷</t>
  </si>
  <si>
    <t>10  1 2018 12:00AM</t>
  </si>
  <si>
    <t xml:space="preserve">    受贵州黔宜能源集团有限公司委托的委托，贵州省地矿局一0二地质大队于2018年10月对贵州省百里杜鹃百纳乡九龙湾子煤矿（调整）矿区范围内进行资源储量核实工作。
本次资源储量核实工作主要是在2017年提交的《贵州黔宜能源集团有限公司百里杜鹃百纳乡九龙湾子煤矿（预留）储量核实与勘探报告》和最新采掘工程平面图、矿井涌水量台帐等资料，编制本次资源储量核实报告。
   经估算，截止至2018年12月31日，九龙湾子煤矿（调整）矿区范围(开采深度+1900—+1350m)内共获煤炭资源储量1892万吨，其中消耗量432万吨，保有资源储量1460万吨。保有资源储量中探明的(可研)经济基础储量(111b)596万吨；控制的经济基础储量(122b)607万吨；推断的内蕴经济资源量(333)257万吨。
截止至2018年12月31日，九龙湾子煤矿先期开采地段 (开采深度+1900—+1350m) 内共获煤炭资源储量1659万吨，其中消耗量432万吨，保有资源储量1227万吨。保有资源储量中探明的(可研)经济基础储量(111b)581万吨，控制的经济基础储量(122b)438万吨，推断的内蕴经济资源量(333)208万吨。探明的（111b）占先期开采地段资源储量的比例为47.35%，探明的和控制的（111b+122b）资源量1019万吨，占先期开采地段资源储量的比例为83.04%。先期开采地段资源量比例达到中型矿井（45万吨/年）简单构造复杂程度勘探阶段的要求。
</t>
  </si>
  <si>
    <t>贵州博鑫矿业股份有限公司普定县补郎乡东光煤矿（兼并重组）资源储量核实及勘探报告</t>
  </si>
  <si>
    <t>张孟江,窦延宝,申爱军,金黎黎,魏红芳,刘秀珍,陶玉丽,臧晓荣</t>
  </si>
  <si>
    <t>06 28 2019 12:00AM</t>
  </si>
  <si>
    <t>贵州博鑫矿业股份有限公司委托贵州省煤田地质局地质勘察研究院对贵州博鑫矿业股份有限公司普定县补郎乡东光煤矿兼并重组调整后矿区范围内的煤炭资源进行储量核实及勘探工作。东光煤矿位于贵州省安顺市普定县东北，行政划分属于补郎乡管辖，矿区位于补郎向斜南东翼，整体为一单斜构造，矿区构造复杂程度属中等。矿区内含煤地层为二叠系上统龙潭组，为一套海陆交互相含煤沉积。矿区水文地质类型为二类二型；工程地质、环境地质条件中等；可采煤层均为富甲烷煤层；煤尘无爆炸危险性；属容易自燃到自燃煤层。截止2019年6月30日，东光煤矿（兼并重组）准采标高范围内（准采标高+1600m～+1000m）无烟煤总资源储量2388万吨（含高硫煤1038万吨）。其中，开采消耗量110万吨，保有资源量为2278万吨（含高硫煤1035万吨）。保有资源量中：（111b）416万吨（含高硫煤57万吨）；（122b）116万吨（含高硫煤38万吨）；（333）1746万吨（含高硫煤940万吨）。先期开采地段（标高+1230以上）内保有资源储量（111b+122b+333）973万吨（含高硫煤431万吨）。保有资源储量中：（111b）301万吨（含高硫煤57万吨），（122b）116万吨（含高硫煤38万吨），（333）556万吨（含高硫煤336万吨）。先期开采地段中（111b+122b）类煤炭资源储量占保有资源储量的43%，其中硫分小于3%的（111b+122b）类煤炭资源储量占保有资源储量的59%，资源储量比例达到规范对小型矿井勘探阶段要求。另矿区范围内估算标高+1000m以下煤炭总资源储量366万吨（含高硫煤238万吨），全为（333）资源量。</t>
  </si>
  <si>
    <t>贵州飞尚能源有限公司六枝特区郎岱镇平桥煤矿（预留）资源储量核实及勘探报告</t>
  </si>
  <si>
    <t xml:space="preserve">骆红星,邹啟松,李隆富,舒国伍,陈 登,蔡方国, 范波    </t>
  </si>
  <si>
    <t>05  1 2018 12:00AM</t>
  </si>
  <si>
    <t xml:space="preserve">  贵州飞尚能源有限公司六枝特区郎岱镇平桥煤矿是由贵州飞尚能源有限公司六枝特区郎岱镇平桥煤矿与贵州飞尚能源有限公司六枝特区启文煤矿整合形成。根据黔国土资矿管函[2015]686号文，两矿整合后平桥煤矿预留调整井田面积为2.9285Km2，拟建45万吨/年生产系统。
   六枝特区郎岱镇平桥煤矿（预留）位于六枝县城西南方向，距六枝县城约33 km，距郎岱镇8km，行政区划隶属六枝特区郎岱镇管辖。
   2017年3-11月，贵州省地矿局一0二地质大队对其开展了资源储量核实及勘探工作，本次工作共完成钻探工作3100.42m/4孔，常规测井2908.65m/4孔，简易井温测量980.00m（ZK1001），煤芯、瓦斯等各类取样143件，收集各类样品测试结果共85件。收集利用了归宗井田勘探报告中4282.61m /11个钻孔和启文煤矿资源储量核实及勘探报告钻孔1360.61m /3个。通过本次工作详细查明了井田为单斜构造，局部有次一级小的褶曲发育，地层走向北西-南东向，倾向45°～35°，倾角45°～70°，构造复杂程度类型中等类型。含煤岩系为二叠系上统龙潭组(P3l)，厚度为330.37～402.37m，平均为365.27m。含煤层及煤线26～40层，含煤层平均总厚度16.36m，含煤系数4.8 %。可采煤层8层，其中全区可采煤层4层（M2、M7、M17、M18），大部可采煤层有4层（M3、M16、M19、M20），井田各煤层总体为较稳定煤层。
   经估算，井田内（+1700m～+900m）可采煤层（M2、M3、M7、M16、M17、M18、M19、M20）总资源储量3261万吨，其中消耗量（111）资源量90万吨，保有资源储量3171万吨：其中先期开采地段总资源储量1207万吨：消耗量（111）资源量80万吨，（121b）529万吨、（122b）232万吨、（333）446万吨。煤层气预测资源量约1.3045亿m3。
</t>
  </si>
  <si>
    <t>贵州博鑫矿业股份有限公司盘县洒基镇二排煤矿煤炭资源储量核实报告</t>
  </si>
  <si>
    <t>聂波,周正怡,潘青青,刘秀珍,吴章利</t>
  </si>
  <si>
    <t xml:space="preserve">受贵州博鑫矿业股份有限公司的委托，贵州省煤田地质局地质勘察研究院根据实际调查资料及收集以往勘查资料，编制了《贵州博鑫矿业股份有限公司盘县洒基镇二排煤矿煤炭资源储量核实报告》。二排煤矿位于盘州市北东方向，属盘县洒基镇管辖。矿区位于盘县煤田，矿区位于土城向斜北东翼，总体为一单斜构造。构造复杂程度属简单类型。矿区内含煤地层为龙潭组地层。
截止2019年4月30日，二排煤矿范围内（准采标高+2000-+1836m）总资源储量为677万吨（焦煤369万吨，肥煤308万吨）。其中：保有资源储量536万吨（焦煤272万吨，肥煤264万吨），开采消耗的资源储量为141万吨（焦煤97万吨，肥煤44万吨）。保有资源量中：（111b）155万吨（焦煤100万吨，肥煤55万吨），（122b）64万吨（焦煤43万吨，肥煤21万吨），（333）317万吨（焦煤129万吨，肥煤188万吨）。
二排煤矿先期开采地段范围内总资源储量为677万吨。其中：保有资源储量536万吨，开采消耗的资源储量为141万吨。
保有资源量中：（111b）155万吨，（122b）64万吨，（333）317万吨。保有资源储量中，（111b）类资源量+（122b）类资源储量为219万吨，占保有资源量536万吨的41%，其比例达到小型井的规范要求。
矿区内煤层气潜在资源量0.11×108m3，属小型气藏。
</t>
  </si>
  <si>
    <t>贵州吉龙投资有限公司盘县红果镇福地煤矿（预留）资源储量核实及勘探报告</t>
  </si>
  <si>
    <t>余加伍,雷永来,陈  雄 ,陈  燕 ,王辉迎,杨志锋 ,宋正钊</t>
  </si>
  <si>
    <t>07 17 2019 12:00AM</t>
  </si>
  <si>
    <t xml:space="preserve">受贵州吉龙投资有限公司委托我单位对其下属盘县红果镇福地煤矿（预留）矿区范围（以下简称“井田”）内开展煤炭勘查工作。
本次主要完成地质图修测1公里，水、工、环地质调查1公里；竣工钻孔6个（含水文钻探1个），总进尺3059.24米；测井3035米。采取各种测试样180件。
井田位于盘关向斜西翼南段近转折端，总体为一单斜构造，本区构造复杂程度为中等类型。本矿区水文地质条件为中等类型，矿区内工程地质条件属中等。瓦斯含量为富甲烷煤层。地温正常。矿区内现状地质环境质量中等。
截止2019年6月30日，本次估算预留矿权范围（估算标高+2050～+1300米）内总资源储量1710万吨，其中：开采消耗45万吨，保有资源储量为1665万吨。保有资源储量中：（111b）591万吨，（122b）434万吨，（333）640万吨。
预留矿权范围先期开采地段（估算标高+1300米以上）内总资源储量1710万吨，其中：开采消耗45万吨，保有资源储量为1665万吨。保有资源储量中：（111b）591万吨，（122b）434万吨，（333）640万吨。
</t>
  </si>
  <si>
    <t>贵州汉诺矿业有限公司六盘水市钟山区福安煤矿（兼并重组调整）资源储量核实报告</t>
  </si>
  <si>
    <t>李萍,苏培中,高飘雪,杜一豪</t>
  </si>
  <si>
    <t>10 10 2019 12:00AM</t>
  </si>
  <si>
    <t xml:space="preserve">受贵州吉龙投资有限公司委托，贵州省煤田地质局地质勘察研究院在收集以往勘查成果资料及现有井巷工程资料的基础上，对贵州吉龙投资有限公司盘县柏果镇小河头煤矿矿区范围内煤炭资源储量核实工作并编制报告，为小河头煤矿矿区范围申请划定矿区范围、申办（拟建规模30万吨/年）采矿许可证提供地质依据，并为30万吨/年生产规模的矿井初步设计提供地质资料。矿区行政区划属盘州市柏果镇管辖。矿区位于盘关向斜之西翼北段，矿区构造型态部体上为向东倾斜的单斜构造。构造复杂程度定为中等类型。区内含煤地层为二叠系上统宣威组。
截至2019年5月31日，福安煤矿（兼并重组调整）范围内资源储量703万吨，开采消耗95万吨，累计查明保有资源资源储量798万吨。保有资源储量中：探明的经济基础储量(111b)29万吨；控制的经济基础储量(122b)485万吨；推断的内蕴经济资源储量(333)189万吨。（111b）占本段总保有资源储量的4%，（111b+122b）占资源储量的71%。资源储量比例达到规范对中型矿井勘探阶段要求。
</t>
  </si>
  <si>
    <t>贵州省黔西南州久丰矿业(集团)有限公司晴隆县大厂镇全力煤矿(调整)资源储量核实及勘探报告</t>
  </si>
  <si>
    <t>周泽,艾灿伟,向文生,陈乾鸿,邹旭艳,黄细江,李忠文</t>
  </si>
  <si>
    <t>05 16 2019 12:00AM</t>
  </si>
  <si>
    <t>全力煤矿行政区划属晴隆县大厂镇管辖，直距县城约30千米。划定矿区面积9.8431平方千米。本次勘探工作共完成17个钻孔，完成钻探进尺856.75米，测井实测806.11米。
矿区含煤地层为二叠系龙潭组（P3l），厚度185～465米，平均350米，含煤25～31层，一般27层，可采煤层5层（编号：20、21、22、23号）。构造复杂程度属中等构造类型；矿区井工水文地质类型属第二类第一型，水文地质条件简单；露天水文地质类型属第一型，水文地质条件简单；矿区地质类型属第三类中等型，工程地质条件复杂程度为中等。矿区地质环境质量类型为中等。
截止2019年3月31日，全力煤矿（调整）矿区范围（开采深度：+1500米～+1000米）内共估算无烟煤资源储量3577万吨（均为St,d大于百分之3的资源储量），其中开采消耗量74万吨，保有资源资源储量3403万吨。保有资源储量中：（111b）982万吨，（122b）925万吨，（333）1496万吨。
先期开采地段范围内（标高：+1500米～+1000米）估算无烟煤资源储量2313万吨（均为大于百分之3的资源储量），开采消耗量174万吨，保有资源储量2139万吨。保有资源储量中：（111b）727万吨，（122b）816万吨，（333）596万吨。探明的（111b）占先期开采地段资源储量的比例为百分之34；探明的和控制的（111b+122b）资源储量1543万吨，占先期开采地段资源储量的比例为百分之73。先期开采地段达到中型矿井中等构造复杂程度勘探阶段资源储量比例的要求。</t>
  </si>
  <si>
    <t>贵州省大方县普底乡广木煤矿（兼并重组）煤炭资源储量核实报告</t>
  </si>
  <si>
    <t>何香群,黄婉,李碧,赵怡,王颖</t>
  </si>
  <si>
    <t>08 20 2019 12:00AM</t>
  </si>
  <si>
    <t>煤矿位于大方县城北东，直距县城约27千米。矿区位于新场向斜北段东翼，向斜轴位于井田西部边界，轴向0～15度。区内总体呈单斜形态，煤层走向由浅部NW310度，往深部渐变至NW330度，倾向SW，倾角10度左右，总体构造复杂程度属中等类型。区内的含煤地层为龙潭组，海陆交互相沉积，平均厚度132.31米，含可采煤层5层。本次收集了以往地质资料，并现场进行实地调查，利用钻探5517.64米(17孔)、测井5424米(17孔)、抽水试验3层、瓦斯压力测试4层、采集各类样品227件。本次核实工作查明了矿区的地层层序，详细划分了含煤地层；详细查明了煤矿的构造形态；详细查明了可采煤层层位、厚度和分布范围；对区内煤层气及其它有益矿产进行了评价；查明了煤矿兼并重组拟预留范围内的煤炭资源量：截至2019年7月31日，广木煤矿(预留)范围内(+1580- +1100米) 总资源储量2655万吨，其中开采消耗量63万吨。保有资源储量（111b+122b+333）2592万吨，其中：（111b）877万吨， (122b)834万吨,（333）881万吨。煤层气潜在资源量2.06亿立方米。本次工作勘查工程及煤层煤质特征成果可靠，可为采矿证变更提供地质资料和依据。</t>
  </si>
  <si>
    <t>贵州省桐梓县世纪煤焦有限公司桐梓县楚米镇同鑫煤矿(预留)资源储量核实及勘探报告</t>
  </si>
  <si>
    <t>王晓军,聂波,安鹏,申爱军,潘小明,吴章利</t>
  </si>
  <si>
    <t>05  6 2019 12:00AM</t>
  </si>
  <si>
    <t>受贵州省桐梓县世纪煤焦有限公司委托，贵州省煤田地质局地质勘察研究院对贵州省桐梓县世纪煤焦有限公司桐梓县楚米镇同鑫煤矿（预留）矿区范围内进行资源储量核实及勘探工作，并编制《贵州省桐梓县世纪煤焦有限公司桐梓县楚米镇同鑫煤矿（预留）资源储量核实及勘探报告》，为同鑫煤矿（预留）申请划定矿区范围、申办45万吨/年规模采矿许可证及矿井开采初步设计提供地质资料依据。同鑫煤矿（预留）位于桐梓县楚米镇，行政区划属楚米镇管辖。矿区范围位于娄山背斜东翼、后井坪复向斜西翼，井田构造复杂程度为中等，井田内含煤地层为二叠系龙潭组。截至2019年4月30日，本次估算资源储量共2285万吨，其中，开采消耗资源量148万吨，保有资源储量为2137万吨。保有资源储量中：探明的经济基础储量（111b）354万吨；控制的经济基础储量（122b）311万吨；推断的内蕴经济资源量（333）1472万吨。本次估算先期开采地段内煤炭资源储量为1019万吨，其中，开采消耗资源量106万吨，保有资源储量为913万吨。保有资源储量中：探明的经济基础储量（111b）291万吨；控制的经济基础储量（122b）271万吨；推断的内蕴经济资源量（333）351万吨。（111b）占本段总保有资源储量的31.9%，（111b+122b）占本段总保有资源储量的61.6%。先期开采地段储量比例达到中型井的规范要求。</t>
  </si>
  <si>
    <t>贵州融华集团投资有限责任公司兴仁县新龙场镇这都大发煤矿(预留)资源储量核实及勘探报告</t>
  </si>
  <si>
    <t>鲍伟,刘维科,王杰,段炼</t>
  </si>
  <si>
    <t>受贵州融华集团投资有限责任公司委托，重庆一三六地质队承担贵州融华集团投资有限责任公司兴仁县新龙场镇这都大发煤矿（预留）资源储量核实及勘探项目的地质勘探工作。勘查区位于贵州省兴仁县县城以西279°方位，直距约16公里，行政区划隶属兴仁县新龙场镇普安县青山镇管辖。原大发煤矿采矿证号：C5200002011051120113069，矿界范围由12个拐点坐标圈定，矿区面积：1.9055km2，开采标高+1700～+1400m，生产规模为9万吨/年。根据“黔自然资审批函[2019]916号”文，调整后的预留范围由15个拐点坐标圈定，面积2.7862km2。
矿区位于泥堡背斜北西翼或青山向斜南东翼，为一走向北东、倾向北西的单斜构造，地层倾角11°～25°，构造复杂程度类型属中等。含煤地层为二叠系上统龙潭组，含可采煤层4层，可采总厚其中K17煤层为全区可采较稳定煤层，K18、K19、K26煤层为大部可采较稳定煤层。
本次施工完成工作量：1:10000地形地质图修测4Km2，1:10000水工环地质调查4Km2，地质钻探3701.30 m/9孔，常规测井及放射性测井3670.21m/9孔，井温测井1113m/2孔，瓦斯压力测试9层次/3孔，各类采样测试146件。
贵州省国土资源勘测规划研究院聘请专家于2019年7月23日对该《报告》进行评审，以“黔国土规划院储审字[2019]139号”下达评审意见书。2019年9月27日贵州省自然资源厅“黔自然资储备字[2019]130号”进行备案。
截止2019年6月30日，在大发煤矿（预留）矿区内（算量标高+1050～+1750m），查明的煤炭资源量为2480万吨，其中：保有资源量2450万吨，采空量30万吨。保有资源量中：(111b)979万吨，(122b)648万吨，（333）823万吨。</t>
  </si>
  <si>
    <t>贵州弘达矿业投资有限公司瓮安县建中镇宏鑫煤矿 (预留)资源储量核实及勘探报告</t>
  </si>
  <si>
    <t>曹五辰  左方大   石  毅   周忠兴</t>
  </si>
  <si>
    <t>08  2 2019 12:00AM</t>
  </si>
  <si>
    <t xml:space="preserve">受贵州弘达矿业投资有限公司委托，中矿鑫航（北京）矿业咨询有限公司编制了《贵州弘达矿业投资有限公司瓮安县建中镇宏鑫煤矿 (预留)资源储量核实及勘探报告》。
宏鑫煤矿位于瓮安县建中镇西南部白水村，行政区划属建中镇管辖，直距建中镇约6km，直距瓮安县县城约25km。井田范围由7个拐点圈定，面积8.1715km2。
本次工作于2019年7月初进行野外施工，2019年8月底施工结束，完成钻探总工程量4231.62m/7孔，测井4199.00m/7孔，本次勘查工作各类样品共54件。本次施工水文孔1孔,布设地表与地下水长期观测点共2处。完成1:5000地质（修测）填图面积10km2 ，地质观测点270个，点密度平均27个/km2，泉点调查5个、老窑点调查5个。
经过工作，查明了区内地层层序，查明了区内可采煤层1层，编号D。查明了可采煤层的煤类为肥煤（FM36）、煤的自燃类型为II类、地温为正常区等开采技术条件，对区内水文地质条件、工程地质及环境地质条件进行了评述。
经估算，本次井田 (+1200m～+200m) 累计查明资源储量622万吨(全部为中高硫煤)，其中：历年开采消耗量168万吨，保有资源储量454万吨。保有资源储量中(111b)41万吨，(122b)79万吨，(333)334万吨。
先期开采地段内(+1200m～+400m标高)查明保有资源储量278万吨，其中(111b)41万吨，(122b)79万吨，(333)158万吨。(111b)+(122b)类资源储量120万吨，占本地段保有资源储量比例为43.17%，先期开采地段储量比例达到小型井(30万吨/年)的勘探要求。
</t>
  </si>
  <si>
    <t>贵州泰昌安能源集团矿业有限公司兴仁县潘家庄镇兴顺煤矿（预留）资源储量核实及勘探报告</t>
  </si>
  <si>
    <t>周伯志,张贵杰,莫林川,李业云,黄津</t>
  </si>
  <si>
    <t>受贵州泰昌安能源集团矿业有限公司委托，广西煤炭地质一五○勘探队编制《贵州泰昌安能源集团矿业有限公司兴仁县潘家庄镇兴顺煤矿（预留）资源储量核实及勘探报告》。目的是为矿井建设可行性研究和初步设计提供地质资料，为划定矿区范围，申请采矿许可证变更。兴顺煤矿位于贵州省兴仁县，行政区划属贵州省兴仁县潘家庄镇扯尼姑村管辖，预留矿区范围由17个拐点圈定，面积为2.5175平方公里。矿区内出露地层有二叠系上统龙潭组，矿区外围出露地层有二叠系上统峨眉山玄武岩组、二叠系中统茅口组。龙潭组为矿区含煤地层，平均厚385米。含全区或大部可采煤层8层。矿区呈单斜构造，区内无落差大于20米的断层，仅矿区外东、西部分别发育F2正断层、F1正断层，构造复杂程度类型属中等。矿区水文地质条件属中等，工程地质条件属中等，环境地质条件属中等。截止2018年8月31日，矿区范围内煤炭资源储量1735万吨，其中开采消耗量（111b）358万吨，保有资源储量1377万吨。保有资源储量中，（111b）资源量567万吨，（122b）资源量273万吨，（333）资源量537万吨。</t>
  </si>
  <si>
    <t>贵州大西南矿业有限公司水城县猴场乡泰麟煤矿（预留）资源储量核实及勘探报告</t>
  </si>
  <si>
    <t>孔令飞,周泽妮,任志玲,杨成成,唐娟,韩金平,何石,彭彪,李义</t>
  </si>
  <si>
    <t xml:space="preserve">贵州省煤田地质局一一三队受大西南矿业有限公司的委托，对水城县猴场乡泰麟煤矿兼并重组调整后矿区范围内进行勘查及资源储量核实工作。
本次工作于2018年6月-2019年1月进行野外施工，完成钻探总工程量4972.18m/7孔，测井4596m/7孔，采取各类样品221件，简易水文观测7个。
井田及附近出露地层由老至新有茅口组、峨眉山玄武岩组、龙潭组、长兴组、飞仙关组、永宁镇组、关岭组、第四系。区内含煤地层为龙潭组。预留矿区地处蟠龙向斜南东段的两翼，整体基本形态呈一“凹”状向斜，井田内断层较发育，构造类型属中等程度类型。
井田含可采煤层8层（3、4、5、6、16、17、22、29号煤层），均为较稳定煤层，可采含煤系数6.47%。其中3、4号煤层煤类主要为1/3焦煤（1/3JM），5、6、16、17、22、29号煤层煤类主要为焦煤（JM）。可采煤层属中灰煤，中高硫-高硫、中-中高挥发分，中高发热量，低-中等固定碳，低-中等含砷，特低氯，低磷，中氟煤。
截至2018年12月31日，预留矿区范围内（+1200m～0m）共获得煤炭保有资源量30236万吨，其中1/3焦煤6576万吨，焦煤23660万吨。1/3焦煤中111b基础储量为1018万吨（其中St,d ＞3%资源量484万吨）；122b基础储量为1236万吨（其中St,d ＞3%资源量596万吨）；333资源量为4322万吨（其中St,d ＞3%资源量2236万吨）。焦煤中111b基础储量为3452万吨（其中St,d ＞3%资源量1891万吨）；122b基础储量为4450万吨（其中St,d ＞3%资源量2915万吨）；333资源量为15758万吨（其中St,d ＞3%资源量9335万吨）。
泰麟煤矿先期开采地段共获保有资源/储量为1750万吨，其中1/3焦煤577万吨，焦煤1173万吨。1/3焦煤中111b基础储量为333万吨（其中St,d ＞3%资源量116万吨）；122b基础储量为40万吨（其中St,d ＞3%资源量6万吨）；333资源量为204万吨（其中St,d ＞3%资源量110万吨）。焦煤中111b基础储量为619万吨（其中St,d ＞3%资源量204万吨）；122b基础储量为188万吨（其中St,d ＞3%资源量172万吨）；333资源量为366万吨（其中St,d ＞3%资源量277万吨）。先期开采地段中111b资源量952万吨，占总资源量的54%，111b+122b类资源量1180吨，占总资源量的67%。
泰麟煤矿地质及开采技术条件中等，本次地质工作程度达到了中型煤矿勘探工作程度的要求。
</t>
  </si>
  <si>
    <t>贵州浙商矿业集团有限公司修文县六广镇龙窝煤矿（预留）煤炭资源储量核实及勘探报告</t>
  </si>
  <si>
    <t>聂波,徐大杰,潘小明,黄鑫,申爱军,魏红芳</t>
  </si>
  <si>
    <t>02 15 2019 12:00AM</t>
  </si>
  <si>
    <t xml:space="preserve">受贵州浙商矿业集团有限公司委托，贵州省煤田地质局地质勘察研究院对贵州浙商矿业集团有限公司修文县六广镇龙窝煤矿（预留）井田进行资源储量核实及勘探工作，并编制核实及勘探报告。井田位于修文县西北，属六广镇管辖。煤矿（预留）范围毕节北东向构造变形区与贵阳复杂构造变形区结合部位，属构造中等井田。井田内含煤地层为二叠系上统龙潭组。
本次资源储量估算截止日期为2019年2月28日。修文县六广镇龙窝煤矿（预留）矿区范围内（估算标高+1350米~+350米）煤炭（无烟煤）总资源储量（开采消耗量+111b+122b+333）1150万吨，其中，保有资源储量（111b+122b+333）1035万吨，开采消耗量115万吨。保有资源储量中（111b）168万吨，（122b）175万吨，（333）692万吨。
先期开采地段范围内煤炭总资源储量659万吨，其中：保有资源储量为544万吨，开采消耗量115万吨。保有资源储量中：（111b）168万吨；（122b）175万吨；推断的内蕴经济资源量（333）201万吨。（111b）占本段保有资源储量的31%，（111b+122b）占本段保有资源储量的63%。先期开采地段储量比例达到规范对中型井勘探阶段要求。
</t>
  </si>
  <si>
    <t>贵州浙商矿业集团有限公司修文县谷堡乡红星煤矿（预留）煤炭资源储量核实及勘探报告</t>
  </si>
  <si>
    <t>杨延伟,金黎黎,潘小明,周正怡等</t>
  </si>
  <si>
    <t>07 18 2019 12:00AM</t>
  </si>
  <si>
    <t xml:space="preserve">受贵州浙商矿业集团有限公司委托，贵州省煤田地质局地质勘察研究院对贵州浙商矿业集团有限公司修文县谷堡乡红星煤矿（预留）兼并重组调整后预留井田范围内进行资源储量核实及勘探工作，并编制报告。矿区位于修文县北西向，隶属修文县谷堡乡管辖。井田构造以单斜构造为主，区内发育小型断层。构造复杂程度类型属中等。井田内含煤地层为二叠系上统龙潭组。
截止日期为2019年6月30日，红星煤矿（预留）矿区范围内（估算标高+1300米-+700米）煤炭总资源量973万吨，其中：开采消耗量464万吨，保有资源储量509万吨。保有资源储量中：（111b）72万吨，（122b）173万吨，（333）264万吨。
先期开采地段内煤炭资源储量为973万吨，其中：消耗资源量464万吨。保有资源储量为509万吨，保有资源储量中：（111b）72万吨；（122b）173万吨；（333）264万吨。（111b+122b）占本段总保有资源储量的48%，资源储量比例达到规范对小型矿井的勘探阶段要求。
</t>
  </si>
  <si>
    <t>贵州新宜矿业（集团）有限公司普安县补者煤矿（预留）资源储量核实及勘探报告</t>
  </si>
  <si>
    <t>陈龙，宋少晖，侯永宾，刘畅 ，易双成，马春彦，罗根</t>
  </si>
  <si>
    <t>09 28 2019 12:00AM</t>
  </si>
  <si>
    <t>补者煤矿（预留）井田范围位于普安旋扭构造去，鱼龙向斜西轴与老龟山背斜之间，井田构造总体为单斜构造，岩层倾角较缓，一般为5～10°。构造以断裂构造为主，发育地表4条断层，隐伏断层1条。井田西部浅表古滑坡较发育，井田构造复杂程度为中等复杂类型。井田内煤层稳定程度为较稳定煤层。勘查类型为二类Ⅱ型。
矿床为裂隙充水为主矿床，水文地质条件简单，水文地质类型为二类一型；工程地质、环境地质条件中等；瓦斯等级为突出矿井，煤层无爆炸性，属不易-自燃煤层。
本次报告估算煤层有17、18.、19、20、26号煤层。其中17、26号煤层为全区可采煤层，18、19、20为大部可采煤层。
截止2018年8月31日，本次报告获得资源储量（估算标高+1400~+1050m，面积4.6708km2）共4750万吨(St.d＞3%的2231万吨)，其中含采空消耗量178万吨(St.d＞3%的17万吨)，保有资源储量为4572万吨(St.d＞3%的2214万吨)。保有资源储量中：探明的经济基础储量（111b）900万吨(St.d＞3%的83万吨)；控制的经济基础储量（122b）1109万吨(St.d＞3%的663万吨)；推断的内蕴经济资源量（333）2563万吨(St.d＞3%的1468万吨)。</t>
  </si>
  <si>
    <t>贵州吉顺矿业有限公司大方县高店乡营兴煤矿（兼并重组）资源储量核实报告</t>
  </si>
  <si>
    <t>宋致平,陈国君,刘玉,王文斌,张大洪</t>
  </si>
  <si>
    <t>03 29 2019 12:00AM</t>
  </si>
  <si>
    <t>受贵州吉顺矿业有限公司大方县高店乡营兴煤矿委托，中国建筑材料工业地质勘查中心贵州总队对贵州吉顺矿业有限公司大方县高店乡营兴煤矿（兼并重组）调整矿区范围内开展煤炭资源储量核实工作。矿区位于大方县南西高店乡与马场镇接壤部，距县城直距离约16公里。行政区划属大方县高店乡、马场镇管辖。出露地层有二叠系中统茅口组、上统峨嵋山玄武岩组、龙潭组和长兴组；三叠系下统夜郎组、永宁镇组及第四系。矿区范围位于大方背斜南东翼，总体呈一单斜构造。本次工作以收集资料为主。本次工作系统地分析了区内地质情况并利用了以往的钻探、水文等相关的地质资料及成果，进行重新核实了煤矿内资源储量。截至2019年3月10日，贵州吉顺矿业有限公司大方县高店乡营兴煤矿（兼并重组）调整矿区范围内可采煤层资源储量共14167万吨，含采空量31万吨，保有资源储量(111b+122b+333)14136万吨，其中探明的(可研)经济基础储量(111b)3312万吨；控制的经济基础储量(122b)3074万吨；推断的内蕴经济资源储量(333)7750万吨。保有资源储量7225万吨，其中：探明的(可研)经济基础储量(111b)2771万吨；控制的经济基础储量(122b)1575万吨；推断的内蕴经济资源储量(333)2875万吨。</t>
  </si>
  <si>
    <t>贵州兴谊煤业集团矿业投资有限责任公司兴仁县下山镇华宏煤矿（预留）资源储量核实及勘探报告</t>
  </si>
  <si>
    <t>韩文新、蒙明华、谭礼金、陶小郎、舒适、王文勇 、李荣格</t>
  </si>
  <si>
    <t>01 31 2019 12:00AM</t>
  </si>
  <si>
    <t xml:space="preserve">贵州兴谊煤业集团矿业投资有限责任公司兴仁县下山镇华宏煤矿预留矿区范围由原下山镇华宏煤矿、潘家庄富达煤矿兼并重组后，根据黔自然资审批函[2018]190号批复调整而成。矿区位于兴仁市北北东方向，属兴仁市下山镇管辖，地理（西安80）极值坐标：105°14′20″～105°16′16″，北纬25°31′30″～25°33′51″。
项目起止时间：2013年4月～2018年12月。本报告主要实物工作量：1∶10000地质填图18平方公里，1∶10000水文地质填图30平方公里、1∶5000勘探线测量31.55公里/7条，纳入本报告钻探工作量13402.39米/34孔；物探测井13025.56米/34孔，老硐调查19个，样品采集241件。
截止2018年12月31日，在华宏煤矿预留矿区7.8423平方公里范围内，累计查明总资源储量7066万吨，保有资源量7066万吨，其中 (111b)1114万吨， (122b)3001万吨， (333)2591万吨。
先期开采地段范围内保有资源量1532万吨，其中 (111b)905万吨，（122b）407万吨，（333）220万吨，资源量比例为：（111b）/（111b+122b+333）=59%，（111b+122b）/（111b+122b+333）= 85%。
</t>
  </si>
  <si>
    <t xml:space="preserve"> 贵州吉顺矿业有限公司威宁县龙场镇克沟煤矿(兼并重组)资源储量核实及勘探报告</t>
  </si>
  <si>
    <t>卢仁甫,周泽妮,韩金平,李颖杰,沈云飞</t>
  </si>
  <si>
    <t>01 30 2019 12:00AM</t>
  </si>
  <si>
    <t>贵州省煤田地质局一一三队受贵州吉顺矿业有限公司委托对贵州吉顺矿业有限公司威宁县龙场镇克沟煤矿(兼并重组)进行煤炭勘探以及报告的编制工作。克沟煤矿位于威宁彝族回族苗族自治县城东南方向，行政区划属于龙场镇管辖，面积3.6875Km2。
本次勘查始于2018年3月底，2018年11月野外施工结束，共施工4个钻孔，完成工程量2652.62m，测井2633m/4孔，地形地质及水文地质填图6.00平方公里，水工环调查6.00平方公里，抽水2段。
克沟煤矿地表出露地层有中二叠统茅口组（P2m）、上二叠统峨眉山玄武岩组（P3β）、上二叠统宣威组（P3x）、下三叠统飞仙关组（T1f）、永宁镇组（T1yn）及第四系。含可采煤层6层，可采煤层分布于含煤地层上段，自上而下编号为1、2、3、4、5、6，可采煤层总厚度6.98～14.65m，平均厚度11.11m，含煤系数3.42%，可采含煤系数76%。井田位于格目底向斜北西端北东翼，总体呈单斜构造，地层走向为南东-北西向，倾向南西，地表倾角36～83°，钻孔内1、2号勘探线变化不大，3、4、5、6号勘探线埋深500m（标高1650m）左右逐渐变缓，倾角12～37°，一般30°，产状从上煤组顶部到底部都开始发生变缓。矿体沿走向及倾向出现波状起伏，但起伏不大。主要的构造为断层，构造线基本呈南东—北西向展布。
截止2018年11月30日，本次最大算量面积2.19km2，算量范围标高（+2200-+1400米）由19个拐点圈定，共获资源总量3772万吨。其中，开采消耗探明的经济基础资源量（111b）140万吨，保有资源/储量为3632万吨；保有资源/储量中探明的经济基础基础储量（121b）为1127万吨，控制的经济基础储量（122b）为564万吨，推断的内蕴经济资源量（333）为1941万吨。全井田煤层气内蕴经济的推测资源量为3.81×108m3。</t>
  </si>
  <si>
    <t>贵州耀辉矿业发展有限公司桐梓县九坝镇清和煤矿（预留）资源储量核实及勘探报告</t>
  </si>
  <si>
    <t>江勇，方生红，徐建</t>
  </si>
  <si>
    <t>06 25 2019 12:00AM</t>
  </si>
  <si>
    <t>《贵州强盛集团投资有限公司西秀区蔡官镇玉顺煤矿(兼并重组)资源储量核实报告》</t>
  </si>
  <si>
    <t>涂凯,马旭,程涛</t>
  </si>
  <si>
    <t>贵州强盛集团投资有限公司</t>
  </si>
  <si>
    <t>10 17 2019 12:00AM</t>
  </si>
  <si>
    <t xml:space="preserve">贵州省强盛投资集团有限公司利用以往勘探报告、煤矿生产资料，经实地踏勘调查后，对下属玉顺煤矿划定矿区范围内开展煤炭资源储量核实工作。玉顺煤矿划定矿区范围位于贵州省安顺市西秀区东北方向，井田地理坐标：东经106度00分58秒～106度02分24秒，北纬26度22分24秒～26度23分50秒。井田内及周边出露地层为二叠系上统、龙潭组、长兴+大隆组，三叠系下统大冶组以及第四系。井田内可采煤层共4层，编号为M7、M8、M9、M14号煤层， M7、M8、M9、M14号煤层均为大部可采，属较稳定煤层。井田位于蔡官向斜北西翼，整体为一单斜构造，走向北东，倾向南东，倾角7度～14度。断层以北东向为主。矿区发育断层4条，另外隐伏小断层发育，其中对对井田煤层连续性影响较大的断层有2条（F1、F1-1），由于受断层的影响，F1、F2断层之间的地层发育有褶曲。总体上，井田内构造复杂程度为中等。井田内煤类为无烟煤3号，水文地质类型多属三类二型。工程地质条件属以层状岩类为主的中等类型。地质环境质量中等。煤尘均无爆炸性，煤层属自燃煤层，瓦斯为氮气-甲烷带，煤层存在煤与瓦斯突出的可能，地温正常。本次报告核实划定矿区范围内总资源储量1534万吨，其中开采消耗389万吨，保有资源储量1145万吨，其中：（111b）223万吨，（122b）196万吨，（333）726万吨。根据先期开拓方案，先期开采地段内（F1-1断层上盘）无烟煤保有资源储量为350万吨，保有资源储量中：（111b）137万吨，（122b）109万吨，（333）104万吨。（111b）占本段总保有资源储量的39百分之，（111b+122b）占本段总保有资源储量的70百分之。先期开采地段储量比例达到中型井的要求。
</t>
  </si>
  <si>
    <t>贵州祥泰煤业投资有限公司汇川区高坪镇开发煤矿（兼并重组）资源储量核实报告</t>
  </si>
  <si>
    <t>令狐勇、吴建方、高万龙、龙会、龙冉、赵金华</t>
  </si>
  <si>
    <t>02 28 2019 12:00AM</t>
  </si>
  <si>
    <t xml:space="preserve">  根据贵州省国土资源厅 “关于划定贵州祥泰煤业投资有限公司汇川区高坪镇开发煤矿（兼并重组）矿区范围的通知”（黔国土资审批函【2018】1647号）文件要求，贵州祥泰煤业投资有限公司为开发煤矿申办采矿权提供地质依据，委托中化地质矿山总局贵州地质勘查院在其划定矿区范围内开展资源储量核实工作。划定矿区范围位于遵义市区30度方位22千米（直距），行政区划属汇川区所辖,面积4.7460平方千米。本次主要工作量为采空区调查0.03平方千米；井巷调查550米。
矿区范围位于麻沟向斜南端，地貌为低中山地貌，地质构造较发育。矿区可采煤层2层，C1煤层全区可采，平均厚度1.70米；C6煤层局部可采，平均厚度0.82米。截止2018年12月31日，累计查明开发煤矿划定矿区范围内（标高：+1200m～+350m）煤炭资源储量2089万吨，其中采空量（111）43万吨；保有资源储量（111b+122b+333）2046万吨。保有的资源储量中探明的经济基础储量（111b）169万吨；控制的经济基础储量（122b）696万吨；推断的内蕴经济资源量（333）1181万吨。</t>
  </si>
  <si>
    <t>贵州吉利能源投资有限公司道真仡佬族苗族自治县隆兴镇浣溪煤矿（兼并重组）资源储量核实及勘探报告</t>
  </si>
  <si>
    <t>杨成成,韩金平,唐娟,孔令飞,彭彪,沈云飞,何石</t>
  </si>
  <si>
    <t>12 20 2018 12:00AM</t>
  </si>
  <si>
    <t xml:space="preserve">贵州省煤田地质局一一三队受贵州吉利能源投资有限公司委托对贵州吉利能源投资有限公司道真仡佬族苗族自治县隆兴镇浣溪煤矿（兼并重组）矿区进行煤炭勘探以及报告的编制工作。道真县浣溪煤矿位于贵州省道真县城南，属道真仡佬族、苗族自治县隆兴镇所辖，面积为10.1219平方公里。
本次勘查始于2016年11月，2018年8月野外施工结束，共施工9个钻孔，完成工程量3668.67米，3587.03米/9孔，地形地质及水文地质填图11.5平方公里，水工环调查11.5平方公里，抽水4层次/2孔。
矿区及邻近出露的地层为三叠系下统夜郎组九级滩段（T1y3）、三叠系下统夜郎组玉龙山段（T1y2）、三叠系下统夜郎组沙堡湾段（T1y1）、二叠系上统长兴组（P3c）、二叠系上统吴家坪组（P3w）、二叠系中统茅口组（P2m）及第四系残坡积物。含可采煤1层（编号C1），可采煤层平均厚0.96米，含煤系数1.1%左右。 
矿区位于黔北台隆—遵义断拱—凤冈北北东向构造变形区-道真北北东断裂带的浣溪向斜轴部。浣溪向斜为北东方向，较对称、较完整的小向斜，延伸约15km，两翼倾角5-28°，一般18°，北西翼较陡，南东翼较缓。
截至2019年1月31日止，浣溪煤矿矿区范围内（开采深度+1400m～+800m标高）煤炭（贫煤）资源储量1303万吨，其中：保有资源储量1205万吨，开采消耗量98万吨。保有资源量中：（111b）123万吨；（122b）143万吨；(333)939万吨。
</t>
  </si>
  <si>
    <t>贵州毕节百矿大能煤业有限责任公司水城县玉舍乡中寨煤矿（兼并重组调整）资源储量核实报告</t>
  </si>
  <si>
    <t>廖明,龙安,于陵,李成</t>
  </si>
  <si>
    <t>07  3 2019 12:00AM</t>
  </si>
  <si>
    <t>受贵州毕节百矿大能煤业有限责任公司委托，2019年3月湖南省地质矿产勘查开发局四一八队对贵州毕节百矿大能煤业有限责任公司水城县玉舍乡中寨煤矿（兼并重组调整）进行资源储量核实工作。
井田位于六盘水市水城县南西方向的玉舍彝族苗族乡中寨村，直距六盘水市县城13km，运距20km，行政隶属水城县玉舍彝族苗族乡管辖。面积:0.8488km2。
本次核实工作时间为2019年3月至2019年7月，主要工作是调查煤矿生产情况，收集矿井采掘工程平面图等资料。
井田位于井田所处构造单元为：六盘水裂陷槽（六盘水北西向褶断带）(Ⅳ-4-1-2）的格目底向斜南西翼南东段，总体构造形态呈单斜构造。地层走向北西—南东，倾向北东，倾角25°-32°，一般28°，构造复杂程度属中等。
含煤岩系为二叠系上统龙潭组，平均厚度为438.95m。含煤11～18层，含煤79-89层，一般82层，可采煤层有9层，其中k1-b、k10、k13、k18、k26为全区可采，k9、k109-b为大部可采煤层，k35-b、k106-b为局部可采煤层。可采煤层全层厚度15.89m,可采系数为3.5%。井田内煤类单一，为贫煤。
水文地质勘查类型为二类二型，水文地质条件复杂程度为中等；工程地质条件为中等，环境地质条件属中等。为瓦斯突出矿井；除K106-b煤层无煤尘爆炸性，其他煤层均有煤尘爆炸性；K106-b、K109-b煤层为容易自燃煤层，其他煤层为自燃煤层；本井田属地温梯度及地温正常区。
截止2019年6月30日，水城县玉舍乡中寨煤矿（兼并重组调整）矿区范围内（估算标高+2000m至+1350m）贫煤总资源储量643万吨（其中硫分大于3%的66万吨），其中：开采消耗量41万吨；保有资源储量602万吨（其中硫分大于3%的61万吨），保有资源储量中：（111b）250万吨（其中硫分大于3%的40万吨）；（122b）88万吨（其中硫分大于3%的6万吨）；（333）264万吨（其中硫分大于3%的15万吨）。
截止2019年6月30日，水城县玉舍乡中寨煤矿（兼并重组调整）准采标高内（估算标高+2000m至+1620m）贫煤总资源储量573万吨（其中硫分大于3%的66万吨），其中：开采消耗量41万吨；保有资源储量532万吨（其中硫分大于3%的6万吨），保有资源储量中：（111b）233万吨（其中硫分大于3%的40万吨）；（122b）68万吨（其中硫分大于3%的61万吨）；（333）231万吨（其中硫分大于3%的15万吨）。（111b+122b）占全区范围保有资源量比例为57%。先期开采地段为全矿区准采标高内。
预测煤层气资源量0.96×108m3。</t>
  </si>
  <si>
    <t>贵州黔宜能源集团有限公司贵州百里杜鹃大水乡大安煤矿(兼并重组)煤炭资源储量核实及勘探报告</t>
  </si>
  <si>
    <t>杨延伟,金黎黎,崔原萍,周正怡</t>
  </si>
  <si>
    <t>08 16 2019 12:00AM</t>
  </si>
  <si>
    <t xml:space="preserve">受贵州黔宜能源集团有限公司委托，贵州省煤田地质局地质勘察研究院对贵州黔宜能源集团有限公司贵州百里杜鹃大水乡大安煤矿兼并重组调整后大安煤矿范围内进行资源储量核实及勘探工作，并编制报告。大安煤矿位于贵州百里杜鹃的东部，属贵州百里杜鹃大水乡管辖。大安煤矿范围位于织金穹盆构造变形区纸厂背斜的南东翼，构造复杂程度类型属中等。井田内含煤地层为二叠系上统龙潭组。
本次资源储量估算截止日期为2018年8月15日。
本次估算资源储量共498万吨，其中消耗资源量91万吨。保有资源储量为383万吨，保有资源储量中：探明的经济基础储量（111b）80万吨（其中St&gt;3%%的49万吨）；控制的经济基础储量（122b）154万吨（其中St&gt;3%%的112万吨）；推断的内蕴经济资源量（333）149万吨（其中St&gt;3%%的115万吨）。
先期开采地段内煤炭资源储量为498万吨，其中含消耗资源量115万吨。保有资源储量为383万吨，保有资源储量中：探明的经济基础储量（111b）80万吨（其中St&gt;3%%的49万吨）；控制的经济基础储量（122b）154万吨（其中St&gt;3%%的112万吨）；推断的内蕴经济资源量（333）149万吨（其中St&gt;3%%的115万吨）。（111b+122b）占本段总保有资源储量的61%。先期开采地段储量比例达到小型井的规范要求。
</t>
  </si>
  <si>
    <t>六盘水恒鼎实业有限公司盘县淤泥乡金河煤矿（预留）资源储量核实及勘探报告</t>
  </si>
  <si>
    <t>01 17 2019 12:00AM</t>
  </si>
  <si>
    <t>金河煤矿位于盘州市淤泥乡境内，矿山距淤泥乡政府约1公里，距盘州市市政府驻地公路距离约58公里，距松河火车站18公里。地理坐标：东经104°45′56″～104°46′41″，北纬25°57′22″～25°58′13″，矿区面积2.3022平方公里。
勘查目的：核实金河煤矿兼并重组调整后预留矿区范围内的煤炭资源储量，为金河煤矿兼并重组矿区范围申请划定矿区范围、申办（拟建规模90万吨/年）采矿许可证提供地质依据，为90万吨/年生产规模的矿井初步设计提供地质资料。
该区出露地层从新至老有第四系、三叠系下统永宁镇组、飞仙关组，二叠系上统宣威组、峨眉山玄武岩。宣威组和峨眉山玄武岩组第二段为矿区含煤地层。
项目勘查单位是贵州煤设地质工程有限责任公司，2017年5月，组织钻机进行勘查施工，至2018年2月野外工作结束。2018年5月18日至19日，六盘水恒鼎实业有限公司组织专家对该项目进行野外验收，野外验收组同意野外地质工作通过验收，项目转入室内报告编制阶段。本次完成工作量：1/5千地质填图修测3.5平方公里，1/5千水工环地质填图3.5平方公里，钻探工程4077.29米/5孔、常规测井4032米/5孔，瓦斯压力测试31层，工程测量7个，采取各种样品417件，勘查投入经费约500万元；利用资料有原茨戛井田勘探报告钻孔资料7个，相邻矿区昌兴煤矿钻孔3个。查明了矿区的构造形态，呈一单斜构造，地层倾角较缓，有2条断层，构造复杂程度为中等构造。矿区内煤类为焦煤和瘦煤，其中1、3、5、6、10、12、15、16、17、18、23、24、26、27为焦煤，29、32为瘦煤。
截止2018年10月31日，六盘水恒鼎实业有限公司盘县淤泥乡金河煤矿(预留)矿区范围（算量标高：+1850米～+650米）内煤炭总资源储量8591万吨（含高硫煤1790万吨）。其中：（111）265万吨，保有资源储量8326万吨（含高硫煤1790万吨）。保有量中：（111b）1711万吨（含高硫煤162万吨）；（122b）2402万吨（高硫煤551万吨）；（333）3903万吨（含高硫煤981万吨）。
先期开采地段共获得资源储量3787万吨（含高硫煤162万吨）。其中：（111）265万吨（焦煤），保有资源储量3522万吨（含高硫煤164万吨）。保有量中：（111b）1542万吨（含高硫煤110万吨)；（122b）874万吨；（333）1106万吨（含高硫煤52万吨）。（111b）占本地段40.72%，（111b+122b）占本地段63.79%，先期开采地段储量比例达到中型井的勘探要求。</t>
  </si>
  <si>
    <t>贵州浦鑫能源有限公司金沙县高坪乡白坪煤矿（预留）资源储量核实及勘探报告</t>
  </si>
  <si>
    <t>黎建,孔令飞,李义,杨成成,韩金平,唐娟,蓝龙斌,陈家龙,何石,彭彪,任宗</t>
  </si>
  <si>
    <t>03  8 2019 12:00AM</t>
  </si>
  <si>
    <t xml:space="preserve">贵州浦鑫能源有限公司金沙县高坪乡白坪煤矿（预留）位于贵州省金沙县东南部，距金沙县县城约30公里，行政区划金沙县高坪乡管辖。预留矿区地理坐标: 东经106°23′32″-106°24′49″，北纬27°13′54″-27°16′00″，面积4.9851km2，设计开采规模为45万吨/年。
井田及附近出露地层由老至新有茅口组、龙潭组、长兴组、夜郎组、第四系。区内含煤地层龙潭组厚139.91～168.42m，平均厚151.52m，含煤10~16层，平均总厚11.56m，含煤系数7.63%；含可采煤层6层（编号自上往下为4、9、10、12、13、15），其中局部可采3层（4、10、12号煤层），大部可采2层（9、13号煤层），全区可采煤层1层(15号煤层)，可采煤层平均总厚6.40m，可采含煤系数为4.22%。
截至2017年3月31日，贵州省金沙县高坪乡白坪煤矿预留矿区内（算量标高+1500m~+900m）共获得无烟煤煤炭资源储量4569万吨，其中：开采消耗143万吨，保有资源储量4426万吨。保有资源储量中St,d＞3%的资源储量为268万吨，全为333类资源量；St,d≤3%的资源储量为4158万吨，其中（111b）1251万吨，（122b）1290万吨，（333）1617万吨。
白坪煤矿扩界扩能后设计开采规模为45万吨/年，设计服务年限为51年。
白坪煤矿地质及开采技术条件中等，本次地质工作程度达到了中型煤矿勘探工作程度的要求。
</t>
  </si>
  <si>
    <t>湖南安石（集团）六盘水煤业有限公司盘州市松河乡新华煤矿(兼并重组)资源储量核实及补充勘探报告</t>
  </si>
  <si>
    <t>黎建,彭彪,孔令飞,韩金平,唐娟,杨成成,何石,任宗,阳勇</t>
  </si>
  <si>
    <t>05 20 2019 12:00AM</t>
  </si>
  <si>
    <t xml:space="preserve">新华煤矿位于贵州省盘州市北部22°方位，直距盘州市红果（政府所在地）35km，属松河乡管辖。其地理位置为：东经104°36′25″～104°36′50″，北纬26°02′00″～26°02′24″。
本次勘查始于2018年4月份，2019年4月份野外施工结束，共完成4个钻孔，完成工程量2542.77m，地质图填图1.00km2，物探测井2527.00m，简易水文观测4个孔，煤层煤样1件，煤芯样71件，煤岩样34件，常规瓦斯样37件，瓦斯增项测试样27件，煤尘爆炸样41件，煤层自燃样41件，有益矿产样1件，瓦斯压力测试16层，泥化样15件，岩石物理力学样52件/26组。
矿区内地层由老至新依次为二叠系上统峨眉山玄武岩组（P3β）、龙潭组（P3l），三叠系下统飞仙关组（T1f），第四系（Q）。
矿区内全区可采煤层为3、5、6、10、12、15、17、18煤层， 大部可采煤层为13、16、23、24、271、272、293煤层。5、6、24煤层稳定程度为稳定，3、10、12、13、15、16、17、18、23、271、272、293煤层稳定程度为较稳定。本区可采煤层均为焦煤（JM）。
矿区为顶底板直接进水为主的基岩裂隙充水矿床，水文地质条件中等，水文地质类型为二类一型；矿区工程地质条件属中等，工程地质类型属层状岩类型；矿区环境地质质量中等。
截至2019年4月30日，湖南安石（集团）六盘水煤业有限公司盘州市松河乡新华煤矿矿区范围内（算量标高：+1650～+1100m，垂深550m）共获焦煤资源储量1563万吨（含St,d＞3%的20万吨），其中采空消耗量有181万吨，探明的经济基础储量(111b)有329万吨，控制的经济基础储量(122b)有339万吨，推断的内蕴经济资源量（333)有714万吨（含St,d＞3%的20万吨）。
先期开采地段估算保有资源储量726万吨，其中(111b)227万吨，(122b)219万吨，(333)280万吨；另有采空消耗量181万吨。(111b+122b)占先期开采地段资源储量的61%，(111b)占先期开采地段资源储量的31%。
本次核实及勘探工作完成了资源储量核实及勘探的任务，地质勘查程度达到勘探程度。
</t>
  </si>
  <si>
    <t>贵州大西南矿业有限公司金沙县长坝乡长兴煤矿（调整）资源储量核实报告</t>
  </si>
  <si>
    <t>黄细江,向文生,李忠文,邹旭艳,蒙彩艳</t>
  </si>
  <si>
    <t>07 31 2019 12:00AM</t>
  </si>
  <si>
    <t>井田位于金沙县南东，行政区划属金沙县长坝乡管辖，到金沙县城直线距离约32 千米，面积：3.0659平方千米。本次利用12个钻孔，钻孔进尺2736.99米。井田总体为一单斜构造，地层走向近南北向，倾向为东，倾角12-18度，总体构造复杂程度属简单构造类型。龙潭组为井田主要含煤地层，平均厚度138.01米。含可采煤层C4、C8、C12煤层共3层且均为较稳定煤层。区内可采煤层煤类为无烟煤三号（WY3），煤变质程度为Ⅶ1。井田C4、C8煤层水文地质类型属第二类第二类型，水文地质条件中等；C12煤层水文地质类型属第三类第三型，水文地质条件复杂，工程地质勘查类型属第三类碎屑岩层状岩类，工程地质条件中等，地质环境类型属第二类，地质环境质量中等。
经估算，截止2019年7月31日，长兴煤矿（调整）矿区范围（赋煤标高+900— +1400）内共获煤炭资源储量1165万吨，其中采空消耗量81万吨，保有资源量1084万吨，（111b）278万吨，（122b）335万吨，（333）471万吨。
长兴煤矿（调整）先期开采地段（赋煤标高+1000— +1400）内煤炭资源储量650万吨，保有资源量650万吨，（111b）238万吨，（122b）236万吨，（333）176万吨。（111b）238万吨，占先期开采地段资源储量的比例为36.62%，（111b+122b）474万吨，占先期开采地段资源储量的比例为72.92%。先期开采地段资源量比例达到中型矿井（45万吨/年）勘探阶段的要求。</t>
  </si>
  <si>
    <t>贵州黔越矿业有限公司兴仁县鲁础营乡云顶煤矿（兼并重组）资源储量核实及勘探报告</t>
  </si>
  <si>
    <t>牛浩,苏培中,高雪飘,杜一豪</t>
  </si>
  <si>
    <t>贵州黔峰伟业勘查开发公司</t>
  </si>
  <si>
    <t xml:space="preserve">受贵州黔越矿业有限公司委托，贵州黔峰伟业勘查开发有限公司对贵州黔越矿业有限公司兴仁县鲁础营乡云顶煤矿（兼并重组）矿区范围进行资源储量核实及勘查工作，并编制报告。贵州黔越矿业有限公司兴仁县鲁础营乡云顶煤矿位于兴仁县县城西南，行政区划隶属贵州省兴仁县新龙场镇所辖。云顶煤矿（兼并重组）位于云顶背斜西段南翼、马古地背斜核部，构造以断裂、褶皱为主。矿区构造复杂程度为中等复杂类型。矿区内含煤地层为二叠系上统龙潭组。本次报告估算资源储量共3498万吨，均为无烟煤。保有资源储量为3498万吨，保有资源储量中：探明的（可研）经济基础储量（111b）871万吨；控制的经济基础储量（122b）832万吨；推断的内蕴经济资源量（333）1795万吨。先期开采地段内煤炭资源储量为2290万吨。其中（111b）845万吨，（122b）631万吨，（333）814万吨。（111b）占本段总保有资源储量的37%。（121b+122b）占本段总保有资源储量的64%。先期开采地段资源储量比例达到拟建矿井规模45万吨/年勘探阶段要求。
</t>
  </si>
  <si>
    <t>贵州吉龙投资有限公司盘县鸡场坪乡云脚煤矿（预留）资源储量核实及勘探报告</t>
  </si>
  <si>
    <t>杨维,安鹏,申爱军,戴林,展文,张博,陈林,吴章利</t>
  </si>
  <si>
    <t>09 27 2019 12:00AM</t>
  </si>
  <si>
    <t>受贵州吉龙投资有限公司委托，贵州省煤田地质局地质勘察研究院（下简称“勘察院”）对贵州吉龙投资有限公司盘县鸡场坪乡云脚煤矿（预留）兼并重组调整后预留矿区范围内进行勘查及资源储量核实工作，并编制《贵州吉龙投资有限公司盘县鸡场坪乡云脚煤矿（预留）资源储量核实及勘探报告》。矿区位于盘州市运距约43km，属鸡场坪镇所辖，矿区位于照子河向斜北翼，矿区构造复杂程度属中等；矿区内含煤地层为二叠系上统龙潭组。截止2019年8月31日，贵州吉龙投资有限公司盘县鸡场坪乡云脚煤矿（预留）矿区范围内（估算标高+1850m-+800m）煤炭总资源储量4997万吨，其中：保有资源储量（111b+122b+333）4976万吨，开采消耗量21万吨。保有资源储量中：为1642万吨，保有资源储量中：（111b）510万吨，（122b）535万吨，（333）3931万吨。先期开采地段（F3断层以西，+1200m标高以浅范围）内煤炭资源储量为1663万吨，其中：保有资源储量为1642万吨，开采消耗量21万吨。保有资源储量中：（111b）501万吨，（122b）523万吨，（333）618万吨。（111b）占全矿区比例为31%；（111b+122b）占全矿区比例为62%。先期开采地段资源储量比例达到中型井（45万吨/年）勘探阶段要求。</t>
  </si>
  <si>
    <t>贵州金永泰矿业投资有限公司仁怀市五马镇铜龙煤矿(预留)资源储量核实及勘探报告</t>
  </si>
  <si>
    <t>张万里,余加伍,唐成强,陈  燕,谭江林,王应辉,陈  雄,王辉迎</t>
  </si>
  <si>
    <t xml:space="preserve">受贵州金永泰矿业投资有限公司委托我单位对其下属仁怀市五马镇铜龙煤矿兼并重组调整矿区范围（以下简称“井田”）内开展煤炭勘查工作。
本次勘查野外工作于2017年11进场施工，至2019年1月施工结束，共完成钻孔8个，完成钻探工程量4290.98m/8孔，测井4210m/8孔。
井田位于仁怀市五马镇，行政区划属仁怀市五马镇管辖。
井田位于长岗向斜南翼西段。地表未发现大的断裂构造，井田构造复杂程度简单。
截止2019年3月31日，本次估算（预留）矿区范围（标高+1000～0m）内获得煤炭总资源储量2809万吨，其中开采消耗129万吨，保有资源储量为2680万吨。保有资源储量中：（111b）422万吨，（122b）524万吨，（333）1734万吨。
铜龙煤矿拟建生产规模30万吨/年，先期开采地段为标高+500m以浅。本次估算先期开采地段共获煤炭资源储量1187万吨，其中开采消耗129万吨，保有资源储量为1058万吨。保有资源储量中：（111b）243万吨，（122b）338万吨，（333）477万吨。
</t>
  </si>
  <si>
    <t>贵州国源矿业开发有限公司织金县化起镇永安煤矿(划定)资源储量核实报告</t>
  </si>
  <si>
    <t>孙江南,李常华,吴祥</t>
  </si>
  <si>
    <t>贵州志成伟业安全生产技术咨询服务有限公司</t>
  </si>
  <si>
    <t>贵州志成伟业安全生产技术咨询服务有限公司受贵州国源矿业开发有限公司委托，编制提交了《贵州国源矿业开发有限公司织金县化起镇永安煤矿（划定）资源储量核实报告》。井田内含煤地层为二叠系上统龙潭组。主要可采煤层5层（M4、M5、M10、M14、M15），均为较稳定煤层。井田位于化起—太平背斜南东翼，区内地层走向NE-SW，倾向SE，倾角7～14度，平均10度。为一单斜构造，地表发现断层2条（F1、F2）。地质构造复杂程度为中等类型。矿井内先期开采地段正常涌水量620.88立方米/天，最大涌水量为1326立方米/天；井田水文地质条件简单～中等；工程地质条件中等；环境地质条件中等；各煤层的顶、底板总体为不稳定岩层，局部较稳定；井田各煤层均无煤尘爆炸危险性，属自燃～不易自燃煤层；井田内无高温热害影响；矿井生产后企业经济效益良好。
截至2019年6月30日，织金县永安煤矿区范围内（标高+1475～+900米）共获得总资源储量2585万吨，其中，开采消耗量95万吨，保有资源量2490万吨。保有资源量中，（111b）575万吨，（122b）433万吨，（333）1482万吨。估算煤层气潜在资源量2.96亿立方米，为小型煤层气田。先期开采地段范围内总资源储量1393万吨，其中，（111b）526万吨，（122b）317万吨，（333）550万吨。（111b）占本地段资源量的百分之38，（111b+122b）占本地段资源量的百分之61。</t>
  </si>
  <si>
    <t>贵州盛联新能源投资有限公司赫章县兴发乡兴发煤矿(兼并重组调整)资源储量核实及勘探报告</t>
  </si>
  <si>
    <t>汤立方,王云,张飞,严飞飞,李碧,胡传文,何香群,黄婉,黄再琴,马玉锋,袁波,赵怡,刘继</t>
  </si>
  <si>
    <t>02 25 2019 12:00AM</t>
  </si>
  <si>
    <t>兴发煤矿位于赫章县城南东20千米，面积2.0048平方千米。项目野外工作时间为2017年10月至2017年12月，完成主要工作量有地质图(补充)修测及水、工、环调查各5平方千米、工程钻探591.63米/3孔，物探测井577.00米/3孔，采集测试各类样品12件。井田大地构造位于扬子准地台—黔北台隆—遵义断拱—毕节北东向构造变形区西部，处于遵义断拱及六盘水断陷交界处的兴发向斜中段。井田总体为不对称向斜构造，向斜轴部走向124°，向斜南翼虽受断层影响，局部出现小规模地层倒转，但煤层发育连续，地层产状平缓，构造复杂程度为中等。井田含煤地层为龙潭组，最大揭露厚度263.30米(402钻孔)，含可采煤层3层(6、13、16)，均为较稳定煤层。矿区煤类单一，为无烟煤三号(WY3)。
截至2019年4月30日，查明了煤矿采矿权许可范围内保有资源/储量917万吨。本次工作勘查工程及煤层煤质特征成果可靠，达到勘探阶段的要求,为煤矿拟建45万吨/年矿井及变更采矿许可证提供地质依据。</t>
  </si>
  <si>
    <t>贵州毕节百矿大能煤业有限责任公司盘县石桥镇佳竹箐煤矿(兼并重组)资源储量核实报告</t>
  </si>
  <si>
    <t>陈晓明,刘秀珍,吴章利</t>
  </si>
  <si>
    <t>07 10 2019 12:00AM</t>
  </si>
  <si>
    <t>贵州省煤田地质局地质勘察研究院受贵州毕节百矿大能煤业有限责任公司委托，对贵州毕节百矿大能煤业有限责任公司盘县石桥镇佳竹箐煤矿进行煤炭资源储量核实工作。矿区位于盘州市东南约15km, 属盘州市石桥镇所辖，矿区位于盘关向斜东翼中段，构造形态为单斜构造，矿区南部浅部断层较发育，构造较复杂；矿区范围内，倾角变缓，一般20°左右，构造较简单，褶曲不发育。本区构造复杂程度属中等类型。含煤地层为二叠系上统龙潭组。水文地质条件中等，工程地质、环境地质条件中等。本区可采煤层存在煤与瓦斯突出的危险性。煤尘有爆炸危险性，属自燃—不易自燃煤层。本次资源储量估算截止日期为2019年6月30日。佳竹箐煤矿（兼并重组）矿区范围（面积：1.1045km2，准采标高：+2050m~+1850m）内煤炭总资源储量（开采消耗+111b+122b+333，St.d≤3%）839.81万吨，其中，开采消耗243.81万吨，保有资源量为596万吨。保有资源量中：（111b）214万吨、（122b）321万吨、（333）61万吨。保有煤炭总资源储量按煤类划分：贫煤516万吨，无烟煤80万吨。先期开采地段共获煤炭总资源储量（开采消耗+111b+122b+333，St.d≤3%）839.81万吨，其中，开采消耗243.81万吨，保有资源量为596万吨。保有资源量中：（111b）214万吨、（122b）321万吨、（333）61万吨。保有煤炭总资源储量按煤类划分：贫煤516万吨，无烟煤80万吨。（111b）资源储量214万吨，占保有资源储量的36%，（111b+122b）资源储量共535万吨，占保有资源储量的90%。</t>
  </si>
  <si>
    <t>贵州省纳雍县鸿腾煤业投资有限责任公司纳雍县鬃岭镇左家营煤矿(调整划定)资源储量核实报告</t>
  </si>
  <si>
    <t>韩传伟,杜一豪,田清山,谢辉</t>
  </si>
  <si>
    <t>09 20 2019 12:00AM</t>
  </si>
  <si>
    <t xml:space="preserve">受纳雍县鸿腾煤业投资有限责任公司委托，贵州黔峰伟业勘查开发有限公司在收集以往勘查成果资料及现有井巷工程资料的基础上，对纳雍县鸿腾煤业投资有限责任公司纳雍县鬃岭镇左家营煤矿调整划定矿区范围内煤炭资源储量核实工作并编制报告。该矿位于贵州省纳雍县鬃岭镇，行政区划属纳雍县鬃岭镇管辖。矿区在构造上位于加戛背斜北东翼的次一级构造鬃岭背斜的南翼，矿区构造复杂程度属中等类型。矿区内含煤地层为二叠系龙潭组。
截止日2019年8月31日。左家营煤矿（调整划定）矿区范围内（+1922m～+1520m）无烟煤总资源储量838万吨。其中开采消耗量129万吨，保有资源储量709万吨。保有资源储量中：(111b)10万吨；(122b)479万吨；(333)248万吨。煤层气潜在资源量0.63亿立方米。
先期开采地段共估算资源储量412万吨；其中开采消耗量129万吨，保有资源储量283万吨，煤类均为无烟煤；保有资源储量中(111b)10万吨，(122b)198万吨，(333)类资源量共75万吨，(111b+122b)208万吨，占资源储量的50%。资源量比例达到规范对小型井勘探阶段要求。
</t>
  </si>
  <si>
    <t>贵州恒远矿业开发有限公司贵州省黔西县官寨煤矿（一期）资源储量核实报告</t>
  </si>
  <si>
    <t>王杰,江海,鲍伟</t>
  </si>
  <si>
    <t>受贵州恒远矿业开发有限公司委托，重庆一三六地质队承担贵州恒远矿业开发有限公司贵州省黔西县官寨煤矿（一期）资源储量核实工作。官寨煤矿（一期）位于黔西县西南部，方位约200°，行政区划属贵州省毕节市黔西县沙井乡（现又称观音洞镇）、五里乡。直角坐标（1980西安坐标系）：X：2967622.803～2975054.295，Y：35587684.76～35594330.05。矿山距黔西县城约25km，距拟建的黔西电厂（双塘）约600m，距织金县城约30km。原批复的划定矿区范围由10个拐点坐标圈定，面积为54.35km2，开采深度由+1450m至+75m标高。由于原批复的矿区范围与水淹坝水库二级保护区、观音洞镇小城镇规划区重叠，贵州恒远矿业开发有限公司放弃重叠部分，缩小了矿区范围，调整（缩小）后的矿区范围，面积为43.78km2，拟建生产规模为90万吨/年。_x005f_x000D_
区内含煤地层为二叠系上统龙潭组。地层厚度厚152.24m～250.97m，平均213.76m。含煤17至20层，煤层总厚度11.55～24.78m，平均16.06m，含煤系数7.51%。区内已编号煤层15层，其中含可采煤层10层，不可采煤层5层。可采煤层中：全区可采煤层为9号煤一层，大部可采煤层为2、4、5、6、11、14、15号煤七层，局部可采煤层为10、12煤二层。2、4、5、6、9、11、14、15号煤层稳定程度均为较稳定型，10、12煤属不稳定煤层。原勘探及补勘工作采用了地质测量、钻探、地球物理测井、抽水试验、采样测试的综合勘查方法。_x005f_x000D_
贵州省国土资源勘测规划研究院聘请专家于2019年8月22日对该《报告》进行评审，以“黔国土规划院储审字[2019]144号”下达评审意见书。2019年11月04日贵州省自然资源厅“黔自然资储备字[2019]148号”进行备案。_x005f_x000D_
截至2019年7月31日止，调整（缩小）后划定矿区范围内查明煤炭资源（111b+122b+333）总量68930万吨，其中：探明的经济基础储量（111b）7475万吨，控制的经济基础储量（122b）9919万吨，推断的内蕴经济资源量（333）51536万吨； _x005f_x000D_
估算官寨煤矿（一期）调整（缩小）后划定矿区范围内煤层气预测资源量约63.55亿立方米（108m3），根据《煤层气资源/储量规范》DZ/T0216-2010的规模划分，煤层气田的地质储量为中型。</t>
  </si>
  <si>
    <t>贵州新宜矿业（集团）有限公司普安县楼下镇恒泰煤矿（预留）资源储量核实及勘探报告</t>
  </si>
  <si>
    <t>李相平</t>
  </si>
  <si>
    <t>04 11 2019 12:00AM</t>
  </si>
  <si>
    <t xml:space="preserve">本次工作于2017年3月进行野外施工，2018年8月施工结束，完成钻探总工程量7218.20m/10孔，测井7167.00m/10孔，测试煤层瓦斯压力10层/3孔，煤层气试井试验4层/1孔，采取各类样品291件，长期水文观测2个点。
恒泰煤矿（预留）矿区范围位于扬子准地台西南缘，黔北台隆六盘水断陷普安旋扭构造变形区，鱼龙向斜与泥堡背斜之间，矿区构造总体为单斜构造，岩层倾角较缓，一般为8～15°。构造以断裂构造为主，发育地表3条断层，矿区构造复杂程度为中等复杂类型。矿区内煤层稳定程度为较稳定煤层。勘查类型为二类二型。
区内含煤地层为二叠系上统龙潭组（P3l），平均厚度242.83m，含煤层18-33层，含可采煤层5层（17、18、19、25、26），可采总厚度7.65～20.43m，平均11.79m，可采含煤系数4.86%。
矿床为裂隙充水为主矿床，水文地质条件简单，水文地质类型为二类一型；工程地质、环境地质条件中等。
本次资源储量估算截止日期为2018年8月31日。
本次报告估算资源储量共5948万吨（含硫分大于3％的2906万吨），其中含采空消耗量282万吨（含硫分大于3％的75万吨）。保有资源储量为5666万吨（含硫分大于3％的2831万吨），保有资源储量中：探明的经济基础储量（111b）1112万吨（含硫分大于3％的434万吨）；控制的经济基础储量（122b）2209万吨（含硫分大于3％的850万吨）；推断的内蕴经济资源量（333）2345万吨（含硫分大于3％的1547万吨）。
先期开采地段内煤炭资源储量为2685万吨，其中含采空量12万吨。保有资源储量为2673万吨，其中：探明的经济基础储量（111b）1023万吨；控制的经济基础储量（122b）931万吨；推断的内蕴经济资源量（333）719万吨。（111b）占全矿区比例为38.3％；（111b）+（122b）占全矿区比例为73.1％。先期开采地段储量比例达到地质及开采条件中型井的规范要求。 </t>
  </si>
  <si>
    <t>贵州吉顺矿业有限公司金沙县新化乡金鸡煤矿（兼并重组）资源储量核实报告</t>
  </si>
  <si>
    <t>王宇飞,曹五辰</t>
  </si>
  <si>
    <t>中矿鑫航（北京）矿业咨询有限公司贵州分公司</t>
  </si>
  <si>
    <t>08 21 2019 12:00AM</t>
  </si>
  <si>
    <t xml:space="preserve">根据黔煤兼并重组办〔2014〕46号文，为了矿井满足建设45万t/年生产能力的需求，中矿鑫航（北京）矿业咨询有限公司贵州分公司受贵州吉顺矿业有限公司的委托，开展金鸡煤矿的煤炭资源储量核实工作。金鸡煤矿地处金沙县新化乡，位于金沙县城以南（方位约180度），距金沙县城约9千米（直距），矿区交通以公路为主，交通方便。矿区内含煤地层为二叠系上统龙潭组，含可采煤层共6层，编号为6下、7、8、9、14、15号煤层，其中，9、15煤层为全区可采，6下、7、8、14煤层为大部可采煤层。可采煤层均为较稳定煤层。截止2018年12月31日，核实调整矿区范围（估算标高+1080～+700m）总资源储量3052万吨，其中开采消耗87万吨，保有资源储量（111b+122b+333）2965万吨（硫分≥3%资源储量588万吨），其中：（111b）653万吨（硫分≥3%资源储量124万吨），（122b）998万吨（硫分≥3%资源储量131万吨），（333）1314万吨（硫分≥3%资源储量333万吨）。
</t>
  </si>
  <si>
    <t>贵州天健矿业集团股份有限公司金沙县新化乡新化煤矿一号井(兼并重组)资源储量核实及勘探报告</t>
  </si>
  <si>
    <t>胡定权，兰红强，赵仁宇，徐建，王华英</t>
  </si>
  <si>
    <t>07 12 2019 12:00AM</t>
  </si>
  <si>
    <t>受贵州天健矿业集团股份有限公司委托，贵州煤矿地质工程咨询与地质环境监测中心编制《贵州天健矿业集团股份有限公司金沙县新化乡新化煤矿一号井(兼并重组)资源储量核实及勘探报告》。目的是为该矿申请采矿许可证变更至45万吨/年生产规模和初步设计等提供地质资料。新化煤矿一号井行政区划属金沙县新化乡。出露地层由老至新为二叠系中统茅口组、龙潭组及长兴组、三叠系下统夜郎组第四系，区域内褶曲发育，附近发育近东西向的金沙向斜，本井田位于金沙—黔西复向斜北西翼中段，构造复杂程度属简单类型。矿区含煤地层为上二叠统龙潭组，区内共5层可采煤层，即4、5、9、13、15号煤层。矿区水文地质条件、工程地质条件和环境地质条件中等。本次勘探工作完成钻孔5个，钻探工程量1308.71米，测井1288.03米。截至2019年1月31日，全井田平面范围（估算标高+1450-+1100m）内获总资源量1971万吨。其中：开采消耗量554万吨；保有资源储量1417万吨包括：（111b）446万吨，（122b）378万吨，（333）593万吨。</t>
  </si>
  <si>
    <t>贵州鑫福能源开发有限公司黔西县中建乡红堰煤矿(预留)资源储量核实及勘探报告</t>
  </si>
  <si>
    <t>王云,胡传文,严飞飞,荣伟,刘继,王刚,张飞,袁波,黄婉,何香群,赵怡,黄再琴</t>
  </si>
  <si>
    <t>09  6 2019 12:00AM</t>
  </si>
  <si>
    <t>红堰煤矿位于贵州省黔西县中建乡境内，距黔西县36千米。行政所在地隶属毕节黔西县。面积:1.5543平方千米。本项目共施工4个钻孔，钻探进尺1681.30米，测井1628.00米。另利用邻区ZK501钻孔及原红堰煤矿施工ZK301钻孔2个，钻探总进尺790.61米。
井田位置位于大顶坡背斜(安底背斜)南段北西翼，整体形态为单斜构造，地层走向近NE-SW向，倾向近NW向，倾角30-40度，总体构造复杂程度属中等类型。矿区内的煤系地层为二叠系上统龙潭组(P3l)，含煤12-16层，煤层累计总厚平均12.64米，其中可采煤层为6层(2、5、9、12、13、15煤层)，且均为较稳定煤层，煤类为无烟煤。井田水文地质条件中等；工程地质条件复杂程度中等；环境地质条件属中等；各煤层具有煤与瓦斯突出的危险性，均无煤尘爆炸危险性。
截止2019年8月31日，红堰煤矿(预留)矿区范围内（估算标高+1450-+650米）总资源量1612万吨(硫分大于百分之3的925万吨)，其中:保有资源储量1537万吨(硫分大于百分之3的915万吨),开采消耗量75万吨(硫分大于百分之3的10万吨)。(111b):494万吨(硫分大于百分之3的256万吨)；(122b):237万吨(硫分大于百分之3的159万吨)；(333):806万吨(硫分大于百分之3的500万吨)。预测煤层气资源量0.32亿立方米。</t>
  </si>
  <si>
    <t>贵州神华矿业投资有限公司仁怀市五马镇云安煤矿（预留）资源储量核实及勘探报告</t>
  </si>
  <si>
    <t>杨健，杨云，陈默，高强，王滨江，陈波</t>
  </si>
  <si>
    <t>四川省地质矿产勘查开发局二0二地质队</t>
  </si>
  <si>
    <t>贵州省神华矿业投资有限公司仁怀市五马镇云安煤矿与鼎兴煤矿兼并重组，以云安煤矿为兼并主体，预留的云安煤矿由8个拐点圈闭，面积3.5903km2。_x005f_x000D_
二叠系上统龙潭组（P3l）为本区主要含煤地层。矿区位于长岗向斜南翼西段，为一单斜地层单元，地质构造复杂程度属简单类型。_x005f_x000D_
井田可采煤层为C5、C7、C8、C12、C13煤层。C5煤层位于龙潭组三段中上部，厚度1.07～2.07m，平均1.49m，为低灰、中高硫、高热值无烟煤；C7煤层位于龙潭组三段中部，厚度0.65～2.87m，平均1.87m，为中灰、中硫、高热值无烟煤；C8煤层位于龙潭组三段中部，厚度0.65～1.96m，平均1.21m，为中灰、高硫、中高热值无烟煤；C12煤层位于龙潭组三段下部，厚度0.62～2.05m，平均1.30m，为中高灰、中高硫、中热值无烟煤；C13煤层位于龙潭组三段近底部，厚度0.87～1.42m，平均1.18m，为中灰、高硫、中高热值无烟煤。_x005f_x000D_
矿区水文地质条件属中等至复杂类型；工程地质复杂程度为中等型；环境地质质量为中等；煤层属不易自燃煤层；无地热危害。_x005f_x000D_
本次工作已达勘探工作程度要求。预留云安煤矿范围内估算煤层累计查明资源储量为3944万吨，其中动用资源储量（122b）79万吨；保有资源储量为3865万吨，其中探明的经济基础储量（111b）693万吨，控制的经济基础储量（122b）1206万吨，推断的内蕴经济资源量（333）1966万吨。</t>
  </si>
  <si>
    <t>贵州恒睿矿业有限公司福泉市龙昌镇顺意煤矿（预留）资源储量核实及勘探报告</t>
  </si>
  <si>
    <t>左丹,刘永锋,游连强,张光华,刘庆辉,潘家林</t>
  </si>
  <si>
    <t xml:space="preserve">本井田采矿权2016年12月取得，采矿权人为贵州恒睿矿业有限公司，面积1.94平方公里。根据贵州省能源局黔煤兼并重组办【2015】52号文件精神，由兼并前福泉市龙昌镇顺意煤矿、福泉市谷汪乡青山煤矿两个采矿权整合为贵州恒睿矿业有限公司福泉市龙昌镇顺意煤矿。整合后顺意煤矿生产规模由9万吨/年扩能到30万吨/年，开采方式为地下开采，预留矿区面积为11.1878平方公里。_x005f_x000D_
兼并后福泉市龙昌镇顺意煤矿位于福泉市北西330°方向，直距约12km，行政区划属于福泉市龙昌镇管辖。井田位于扬子准地台黔北台隆遵义断拱贵阳复杂构造变形区南部，牛场向斜西翼中段，可采D煤层呈层状赋存于上二叠统吴家坪组第一段顶部。井田水文地质条件中等、工程地质条件中等、环境地质条件为中等。_x005f_x000D_
工作手段选择在地表地质填图基础上，以钻探为主，配合物探测井、测量、采样测试和水工环地质测量等完成本次资源储量核实及勘探工作，1:1万地质填图12平方公里；1:1万水文、工程及环境地质调查12平方公里；钻探施工2900.97m/5孔；物探测井2831.28m/5孔；老硐调查（巷道调查8个）1135m；生产巷道编录455.40m；各类样品采集与测试69件。_x005f_x000D_
截止到2018年9月30日，（预留）矿区范围内总资源储量2755万吨。标高（+1200m至+200m）范围内：采空消耗量100万吨，保有资源量1758万吨，其中：（111b）50万吨，(122b）813万吨，（333）895万吨；标高（+200m至-150m）范围内（333）897万吨。_x005f_x000D_
先期开采地段（+650m标高之上）503万吨。保有资源量403万吨，其中：（111b+122b）251万吨，占本地段保有资源量的62%；（333）152万吨，占本地段保有资源量的38%。_x005f_x000D_
上述工作已满足本次核实及勘探工作的各项任务要求。_x005f_x000D_
</t>
  </si>
  <si>
    <t>永贵能源开发有限责任公司百里杜鹃风景名胜区金坡乡黔金煤矿(预留)资源储量核实及勘探报告</t>
  </si>
  <si>
    <t>罗勤义,孙永士,陈浩,杨剑波,吴庆炳,余健,张廷学,陈卿,江容容,杨宁</t>
  </si>
  <si>
    <t>08  1 2019 12:00AM</t>
  </si>
  <si>
    <t xml:space="preserve">受永贵能源开发有限责任公司委托，贵州煤矿地质工程咨询与地质环境监测中心在其黔金煤矿（预留）范围内开展煤炭资源勘查工作，勘查工作始于2019年1月，2019年5月结束，钻孔综合质量乙级孔10个。收集的钻孔综合质量甲级孔27个、乙级孔13个。井田位于黔北煤田纸厂背斜轴部，百纳向斜南东翼，构造复杂程度属中等，工程地质、环境地质条件属中等。井田内水系属长江流域乌江水系。4、8、9、14号煤水文地质复杂程度中等，属第三类第一亚类第二型，15号煤水文地质复杂程度中等，属第三类第二亚类第二型。井田内含可采煤层4、8、9、14、15号，均为较稳定煤层，均为无烟煤，均无煤尘爆炸性。4、8、9煤的自燃倾向性属不易自然煤层（Ⅲ类）；14、15煤的自燃倾向性属自然煤层（Ⅱ类）。该区4、9号为突出煤层，且处于煤与瓦斯突出矿区范围内，故应按煤与瓦斯突出矿井管理。截止2019年7月31日，预留范围（+1600m～+700m）内共获得总保有资源量18745万吨；另有采空消耗量384万吨。先期开采地段共获得保有资源储量2447万吨，（111b）1253万吨；（122b）413万吨；（333）781万吨。（111b）占先期开采地段保有资源储量的51%；（111b+122b）占本地段保有资源储量的68%。本区可采煤层煤层气潜在资源量为17.71×108m3，属小型气藏。
</t>
  </si>
  <si>
    <t>贵州省安龙县同煤有限公司安龙县龙山镇炜烽煤矿（预留）资源储量核实及勘探报告</t>
  </si>
  <si>
    <t>侯建军,艾灿伟,孙亚平,孙建伟,徐  蓉,张  康</t>
  </si>
  <si>
    <t>01  2 2019 12:00AM</t>
  </si>
  <si>
    <t>截至2018年5月31日，炜烽煤矿（预留）范围内（煤层赋存标高+1700m~+1000m）累计查明煤炭总资源储量1589万吨，其中，开采消耗量440万吨，保有资源量1149万吨。保有资源量中，（111b）146万吨，（122b）320万吨，（333）683万吨。先期开采地段资源量情况：炜烽煤矿（预留）先期开采地段范围内（煤层赋存标高+1700m~+1000m）累计查明煤炭保有资源储量645万吨，其中：（111b）146万吨，（122b）320万吨，（333）179万吨，（111b+122b）占总保有资源量的72%，达到小型煤矿勘探阶段的要求。</t>
  </si>
  <si>
    <t>贵州万峰矿业有限公司兴仁县李关乡祥隆煤矿资源储量核实报告</t>
  </si>
  <si>
    <t>李松涛、王文勇、刘学武、杨林、舒适、高旭</t>
  </si>
  <si>
    <t>08 22 2019 12:00AM</t>
  </si>
  <si>
    <t xml:space="preserve">受贵州万峰矿业有限公司委托，贵州省地质矿产勘查开发局一零五地质大队在兴仁县李关乡祥隆煤矿采矿权范围内进行储量核实工作，重新编制了《贵州万峰矿业有限公司兴仁县李关乡祥隆煤矿资源储量核实报告》。   _x005f_x000D_
查明了井田含煤岩系为上二叠统龙潭组，煤层总厚度约9.25米，含可采煤层6层，均为无烟煤三号，为特低灰-低灰、中高硫、特低挥发份、特低磷分、高发热量煤。_x005f_x000D_
评价了井田构造复杂程度属“中等”，查明了井田水文地质、工程地质、环境地质特征，预算了先期开采地段矿井正常涌水量和最大涌水量，查明了主要可采煤层顶底板工程地质特征。_x005f_x000D_
截止2019年6月30日，在祥隆煤矿3.0091平方公里范围内、+1600～+1100米标高范围之内，累计查明总资源/储量1497万吨，其中开采消耗量114万吨，保有资源量1383万吨，保有资源储量中，（111b）412万吨，（122b）273万吨，（333）698万吨。在先期开采地段范围内累计查明总资源储量1278万吨，其中开采消耗量114万吨，保有资源量1164万吨，保有资源量中（111b）409万吨，（122b）260万吨，（333）495万吨，111b+122b类资源储量占先期开采地段保有资源量的57%。_x005f_x000D_
</t>
  </si>
  <si>
    <t>安顺永峰煤焦集团有限公司西秀区蔡官镇安谷铁龙煤矿(调整划定)资源储量核实报告</t>
  </si>
  <si>
    <t>宋正钊,余加伍,王辉迎,陈燕,陈雄</t>
  </si>
  <si>
    <t>11 13 2019 12:00AM</t>
  </si>
  <si>
    <t xml:space="preserve">受安顺永峰煤焦集团有限公司委托我单位对其下属安顺永峰煤焦集团有限公司西秀区蔡官镇安谷铁龙煤矿划定矿区范围（以下简称“井田”）内开展煤炭资源储量核实工作。_x005f_x000D_
井田位于贵州省安顺市西秀区北东向，行政区划属安顺市西秀区蔡官镇管辖。_x005f_x000D_
井田位于蔡官向斜北西翼，总体属背斜构造，背斜轴向为北东向，井田构造复杂程度以中等类型为主，局部为复杂。_x005f_x000D_
截止2019年11月30日，核实(调整划定)矿区范围内（估算标高+1510～+400米）总资源储量3083万吨，其中开采消耗53万吨。保有资源储量3030万吨，其中：（111b）429万吨，（122b）572万吨，（333）2029万吨。_x005f_x000D_
先期开采地段范围内（F6与F3之间，小屯街向斜西翼+900米标高以上范围）总资源储量1219万吨，均为保有资源储量，其中：（111b）429万吨，（122b）392万吨，（333）398万吨。_x005f_x000D_
</t>
  </si>
  <si>
    <t>贵州湾田煤业集团有限公司盘县石桥镇湘桥煤矿(兼并重组)资源储量核实及勘探报告</t>
  </si>
  <si>
    <t>展文,曾超,杨维,张博,戴林,吕坚,吴章利,潘青青,臧晓荣</t>
  </si>
  <si>
    <t>贵州湾田煤业集团有限公司委托贵州省煤田地质局地质勘察研究院对贵州湾田煤业集团有限公司盘县石桥镇湘桥煤矿兼并重组调整后矿区范围内的煤炭资源进行储量核实及勘探工作。湘桥煤矿位于贵州省盘州市东南面直距约30km处，行政区划属盘州市石桥镇管辖，湘桥煤矿(兼并重组) 位于“水塘向斜”与盘南背斜之间的断裂带，矿区构造总体为单斜构造，矿区构造复杂程度属中等类型。矿区内含煤地层为二叠系上统龙潭组，为一套陆相为主的碎屑岩含煤沉积。矿区水文地质类型为第二～三类第二亚类第二型，水文地质条件中等；工程地质条件中等、环境地质条件中等偏不良；可采煤层主要为中灰、中硫、中高挥发分、中等固定碳、高发热量、极易磨、弱-中等结渣煤；煤尘均有爆炸危险性，煤层为自燃—不易自燃煤层。截止2019年6月20日，湘桥煤矿（兼并重组）矿区范围内共获煤炭资源储量（标高+1700m～+1300）1819万吨（全硫≤3%）。开采消耗量117万吨，保有资源储量为1702万吨。保有资源储量中：探明的（可研）经济基础储量（111b）621万吨；控制的经济基础储量（122b）222万吨；推断的内蕴经济资源量（333）859万吨。先期开采地段（F4断层以北、F2断层以西、20号煤层以上范围）内煤炭资源储量为1276万吨（全硫≤3%），其中开采消耗量117万吨，保有资源储量为1159万吨。保有资源储量中：探明的（可研）经济基础储量（111b）506万吨；控制的经济基础储量（122b）188万吨；推断的内蕴经济资源量（333）465万吨。（111b）占先期开采地段比例为44%，（111b+122b）占先期开采地段比例为60%，达到勘探程度要求，先期开采地段储量比例达到中型井的规范要求。</t>
  </si>
  <si>
    <t>贵州中铝恒泰合矿业有限公司水城县勺米乡老地沟煤矿（预留）资源储量核实及勘探报告</t>
  </si>
  <si>
    <t>王云,荣伟,严飞飞,胡传文,汤立方,张飞,李碧,杨康,袁波,黄婉,刘继,赵怡</t>
  </si>
  <si>
    <t>老地沟煤矿位于六盘水市水城县勺米乡坡脚村和梭沙村之间，行政区划隶属水城县勺米乡管辖。面积：0.9632平方千米。井田位于格目底向斜南翼东段，为北东倾的单斜构造，总体地层走向NW，倾向NE，倾角在15-35度之间，一般25度，构造以断层为主断层主要集中在井田南部边界。总体构造复杂程度属中等类型。本次野外工作于2018年8月-2019年7月。共施工9个钻孔，钻探进尺3245.66米，测井3191米。井田水文地质条件中等；工程地质条件复杂程度中等；井田环境地质条件属中等；为高瓦斯矿井。_x005f_x000D_
截止2019年6月30日，老地沟煤矿（预留）全井田范围内（估算标高+1600米-+900米）总资源储量2625万吨（贫瘦煤92万吨，贫煤2013万吨，无烟煤520万吨），其中：保有资源储量2472万吨（贫瘦煤92万吨，贫煤1860万吨，无烟煤520万吨）；开采消耗量153万吨（贫煤153万吨）；(111b)783万吨（贫煤663万吨，无烟煤119万吨）；(122b)946万吨（贫煤713万吨，无烟煤233万吨）；(333)743万吨（贫瘦煤92万吨，贫煤483万吨，无烟煤168万吨）。（111b）资源储量占保有资源储量的百分之32；（111b）和（122b）资源储量占保有资源储量的百分之70。_x005f_x000D_
先期开采地段：老地沟煤矿初步拟定全区（标高+1600米-+900米）为先期开采地段。_x005f_x000D_
达到中型井（45万吨）的要求。_x005f_x000D_
井田内煤层气资源储量为0.83×108平方米。</t>
  </si>
  <si>
    <t>贵州吉龙投资有限公司盘州市柏果镇小河头煤矿（兼并重组）资源储量核实报告</t>
  </si>
  <si>
    <t>窦延宝,金黎黎,崔原萍,刘秀珍,曾超</t>
  </si>
  <si>
    <t xml:space="preserve">贵州省煤田地质局地质勘察研究院受贵州吉龙投资有限公司委托，在收集以往勘查成果资料及现有井巷工程资料的基础上，对贵州吉龙投资有限公司盘县柏果镇小河头煤矿矿区范围内煤炭资源储量核实工作，编制《贵州吉龙投资有限公司盘县柏果镇小河头煤矿资源储量核实报告》，为小河头煤矿延续采矿许可证提供地质依据。行政区划属盘州市柏果镇管辖。小河头煤矿（兼并重组）范围位于盘关向斜之西翼北段，矿区构造型态部体上为向东倾斜的单斜构造。构造复杂程度定为中等类型。区内含煤地层为二叠系上统龙潭组。截至2019年6月30日，核实小河头煤矿（兼并重组）范围内资源储量773万吨，开采消耗34万吨，累计查明保有资源储量739万吨。保有资源量中：探明的经济基础储量（111b）209万吨；控制的经济基础储量（122b）111万吨；推断的内蕴经济资源量（333）419万吨。先期开采地段煤炭资源储量为773万吨，开采消耗34万吨，累计查明保有资源储量739万吨。保有资源量中：探明的经济基础储量（111b）209万吨；控制的经济基础储量（122b）111万吨；推断的内蕴经济资源量（333）419万吨。（111b+122b）占本段总保有资源储量的43%。先期开采地段资源量比例达到小型井的勘探要求。_x005f_x000D_
</t>
  </si>
  <si>
    <t>贵州神峰矿业集团有限公司兴义市雄武乡朝阳煤矿（预留调整） 源储量核实报告</t>
  </si>
  <si>
    <t>刘先军,郭正,张号,朱传伟</t>
  </si>
  <si>
    <t xml:space="preserve">湖北煤炭地质勘查院受州神峰矿业集团有限公司委托，在收集以往勘查成果资料及现有井巷工程资料的基础上，对贵州神峰矿业集团有限公司朝阳煤矿（预留调整）矿区范围内开展煤炭资源储量核实工作。其目的是查明朝阳煤矿兼并重组（预留调整）矿区范围内的煤炭资源储量，为申请划定矿区范围、申请变更45万吨/年规模采矿许可证及矿井初步设计提供地质依据。_x005f_x000D_
朝阳煤矿（预留调整）矿区位于贵州省兴义市城区，行政区划属兴义市雄武乡所辖。朝阳煤矿（预留调整）矿区位于雄武背斜南东翼，矿区构造复杂程度属中等。矿区含煤地层为二叠系上统龙潭组。_x005f_x000D_
截至2019年12月31日，朝阳煤矿（预留调整）矿区范围内（估算标高+2000～+1350m）获得无烟煤总资源储量3977万吨（均为硫分St，d小于3%的资源储量）。其中，开采消耗1021万吨，保有资源储量（111b+122b+333）2956万吨。保有资源量中：（111b）663万吨，（122b）472万吨，（333）1821万吨。先期开采地段无烟煤总资源储量1375万吨，均为保有资源储量。其中：（111b）663万吨；（122b）472万吨；（333）240万吨。（111b）占本段保有资源储量比例为48%。（111b+122b）资源储量占本段保有资源储量比例为83%。资源储量比例达到规范对中型矿井（45万吨/年）勘探要求。_x005f_x000D_
</t>
  </si>
  <si>
    <t>贵州天健矿业集团股份有限公司金沙县沙土镇熊家湾煤矿（预留）资源储量核实报告</t>
  </si>
  <si>
    <t>杨淑萍,刘胜华,张开福,龙宇,王华英,陈敏</t>
  </si>
  <si>
    <t>受贵州天健矿业集团股份有限公司委托，贵州煤矿地质工程咨询与地质环境监测中心编制《贵州天健矿业集团股份有限公司金沙县沙土镇熊家湾煤矿（预留）资源储量核实报告》。目的是为预留调整后的田湾煤矿申请划定矿区范围，为扩建45万吨/年规模矿井提供地质基础资料。熊家湾煤矿行政区划隶属金沙县沙土镇，矿区由11个拐点坐标圈定，面积5.0977平方公里。出露地层在寒武系至第四系地层序列中，除缺失白垩系及第三系地层外，其余均有分布。含煤地层为二叠系上统龙潭组，平均厚109.64米，含煤层及煤线12层，全区稳定可采煤层4层（8、9、11、15号）。煤层稳定性为较稳定。矿区位于安底背斜南东翼中北部，地层倾向南部向南东倾，中部向北东倾，北部又向南东倾斜，地层倾向在矿区内变化较小，构造复杂程度属简单类型。矿区水文地质条件、工程地质条件和环境地质条件中等。截至2019年6月30日，核实熊家湾煤矿（预留）范围内资源储量3856万吨，开采消耗176万吨，累计查明保有资源储量3680万吨。保有资源量中：探明的经济基础储量（111b）492万吨；控制的经济基础储量（122b）661万吨；推断的内蕴经济资源量（333）2527万吨。矿区内可采煤层煤层气潜在资源量共为1.08亿立方米，属小型气藏。</t>
  </si>
  <si>
    <t>贵州弘达矿业投资有限公司瓮安县永和镇兴成煤矿(预留)资源储量核实及勘探报告</t>
  </si>
  <si>
    <t>左 丹，白 宇，何永川，刘永锋，张光华，刘庆辉，潘家林</t>
  </si>
  <si>
    <t>根据贵州省能源局黔煤兼并重组办[2014]38号，由原瓮安县永和镇兴成煤矿和瓮安县袁山煤业有限责任公司袁山煤矿兼并重组为贵州弘达矿业投资有限公司瓮安县永和镇兴成煤矿，保留兴成煤矿，同时关闭袁山煤矿。拟定预留矿山生产能力为30万吨/年，开采方式为地下开采。根据贵州省自然资源厅黔自然资审批函[2019]908号，拟定预留矿区面积为5.3518平方公里。
兼并后瓮安县永和镇兴成煤矿位于瓮安县城北东70°方向，直距约8.5公里，行政区划属于瓮安县永和镇管辖。本井田位于洗马向斜的北段近转折端。可采D煤层呈层状赋存于上二叠统吴家坪组第一段顶部。井田水文地质条件复杂、工程地质条件中等、环境地质条件为中等。工作手段选择在地表地质填图基础上，以钻探为主，配合物探测井、测量、采样测试和水工环地质测量等完成本次资源储量核实及勘探工作。完成主要工作量： 1:1万地质填图、水文、工程及环境地质调查8平方公里；钻探施工3363.46m/5孔；物探测井3323.93m/5孔；老硐调查（巷道调查10个）1055m；生产巷道编录936.2m；各类样品采集与测试111件。截止到2019年8月31日，（预留）矿区范围内总资源储量1202万吨，估算标高：+1100m～+300m范围内。其中：采空消耗量310万吨，保有资源量892万吨。保有资源量中：（111b）88万吨，(122b）322万吨，（333）482万吨。</t>
  </si>
  <si>
    <t>贵州泰昌安能源集团矿业有限公司纳雍县化作乡查新煤矿资源储量核实报告</t>
  </si>
  <si>
    <t>宴中科,袁国忠,朱坤强</t>
  </si>
  <si>
    <t>贵州泰昌安能源集团矿业有限公司</t>
  </si>
  <si>
    <t>为了准确、客观地反映纳雍县化作乡查新煤矿预留范围内现有煤层的煤炭资源储量，贵州泰昌安能源集团矿业有限公司编制了《贵州泰昌安能源集团矿业有限公司纳雍县化作乡查新煤矿资源储量核实报告》。目的是为规划矿井设计（30万t/a）提供地质依据。查新煤矿行政区划隶属纳雍县化作乡，矿区由11个拐点坐标圈定，面积1.2767平方公里。出露地层由老至新有二叠系阳新统茅口组、峨眉山玄武岩、乐平统龙潭组、长兴组及大隆组，三叠系下统飞仙关组及第四系。矿区位于五指山背斜南东翼，为单斜构造，矿区内发育次一级断裂构造F1、F2，地层倾角浅部较缓7～20°，深部20～45°，该矿区内构造复杂程度为中等。含煤地层为龙潭组地层，含可采煤10层，其中，全区可采煤层有3、5、6-1、6-2、6-3、8、16、27号煤8层，大部可采煤层有29、30号煤2层。截止2019年7月31日，查新煤矿矿区范围（估算标高+1800米-+1300米）总资源储量为1488万吨，其中：（121b）371万吨，（122b）306万吨，（333）811万吨。矿区内可采煤层煤层气潜在资源量共为0.237亿立方米，属小型气藏。</t>
  </si>
  <si>
    <t>盘县盘南煤业投资有限公司盘县红果镇上纸厂煤矿（兼并重组）煤炭资源储量核实报告</t>
  </si>
  <si>
    <t>周正怡,金黎黎,潘小明,魏红芳</t>
  </si>
  <si>
    <t>12 10 2019 12:00AM</t>
  </si>
  <si>
    <t xml:space="preserve">受盘县盘南煤业投资有限公司委托，贵州省煤田地质局地质勘察研究院承担上纸厂煤矿的储量核实工作并编制报告，目的是为上纸厂煤矿换发45万吨/年采矿证提供地质资料。上纸厂煤矿（兼并重组）位于盘县西部红果镇纸厂村境内。井田构造为一倾向南东的急倾斜单斜构造构造复杂程度属中等类型。区内含煤地层为龙潭组。截止2019年11月30日，上纸厂煤矿（兼并重组）矿区范围内（估算标高：+1950米~+1150米）煤炭总资源储量为2514万吨，其中：开采消耗量83万吨。保有资源储量2431万吨（st,d&gt;3%的145万吨），保有资源量中：（111b）1059万吨（st,d&gt;3%的24万吨），（122b）246万吨（9st,d&gt;3%的19万吨），（333）1126万吨（st,d&gt;3%的102万吨）。煤层气资源量计算约0.59亿立方米，煤层气田的地质储量为小型，储量丰度为0.15×108m3/km2，属低丰度。
先期开采地段范围内煤炭总资源储量1747万吨，其中：开采消耗83万吨；保有资源储量1664万吨，保有资源储量中：（111b）855万吨，（122b）182万吨，（333）627万吨。（111b+122b）占本段保有资源储量的62%，（111b）占本段保有资源储量的51%，资源储量比例达到规范对中型矿井(45万吨/年)要求。
</t>
  </si>
  <si>
    <t>贵州久益矿业股份有限公司水城县阿戛乡禹举明煤矿(兼并重组)资源储量核实及勘探报告</t>
  </si>
  <si>
    <t>陈晓明,陈林,潘青青,臧晓荣</t>
  </si>
  <si>
    <t>09 30 2019 12:00AM</t>
  </si>
  <si>
    <t xml:space="preserve">贵州省煤田地质局地质勘察研究院受贵州久益矿业股份有限公司委托，对贵州久益矿业股份有限公司水城县阿戛乡禹举明煤矿进行煤炭资源储量核实工作并编制《贵州久益矿业股份有限公司水城县阿戛乡禹举明煤矿(兼并重组)资源储量核实及勘探报告》。矿区位于格目底向斜北翼东段，行政区划属水城县阿戛镇管辖，构造形态为向西南急倾斜的单斜构造，矿区内断层较发育，构造复杂程度属中等类型。含煤地层为二叠系上统龙潭组。_x005f_x000D_
本次资源储量估算截止日期为2019年8月31日，禹举明煤矿（兼并重组）矿区范围内煤炭总资源储量（均为焦煤）2868万吨。其中开采消耗量135万吨，保有资源储量为2733万吨。保有资源储量中：探明的（可研）经济基础储量（111b）196万吨；控制的经济基础储量（122b）186万吨；推断的内蕴经济资源量（333）2351万吨。_x005f_x000D_
先期开采地段（F12断层以西、C18b号煤层以上范围）内煤炭资源储量（均为焦煤）为637万吨，其中开采消耗量7万吨，保有资源储量为630万吨。保有资源储量中：探明的（可研）经济基础储量（111b）196万吨；控制的经济基础储量（122b）186万吨；推断的内蕴经济资源量（333）248万吨。（111b）占先期开采地段比例为31%，（111b+122b）占先期开采地段比例为61%。先期开采地段资源储量比例达到中型井（45万吨/年）的规范要求。_x005f_x000D_
</t>
  </si>
  <si>
    <t>贵州国源矿业开发有限公司大方县黄泥乡盈营煤矿(兼并重组调整)资源储量核实报告</t>
  </si>
  <si>
    <t>孙江南，李常华</t>
  </si>
  <si>
    <t>12 19 2019 12:00AM</t>
  </si>
  <si>
    <t xml:space="preserve">受贵州国源矿业开发有限公司委托，贵州志成伟业安全生产技术咨询服务有限公司在盈营煤矿矿区范围内开展了资源储量核实工作。本次工作完整的收集了井田及毗邻井田以往地质工作成果资料，在分析研究和综合整理以往地质资料的基础上，对盈营煤矿进行实地调查，对生产揭露的可采煤层进行综合分析，完成了本次资源储量核实工作，编制了《贵州国源矿业开发有限公司大方县黄泥乡盈营煤矿（兼并重组调整）资源储量核实报告》。   _x005f_x000D_
《报告》评价了井田构造复杂程度总体属“中等”，煤层稳定程度为“较稳定”煤层；详细查明了井田水文地质、工程地质、环境地质特征，预算了矿井正常涌水量和最大涌水量；详细查明了主要可采煤层顶底板工程地质特征。_x005f_x000D_
截至2019年11月30日，在盈营煤矿矿区范围内累计查明煤炭资源/储量3807万吨，其中开采消耗量122万吨，保有资源量3685万吨。保有资源量中，(111b)743万吨，(122b)1898万吨，(333)1044万吨。_x005f_x000D_
推测的煤层气潜在资源量约2.97亿立方米，为小型煤层气田。 _x005f_x000D_
先期开采地段范围内总资源储量1939万吨，其中（111b）占本地段资源量的比例为31％，（111b+122b）占本地段资源量的比例为68％。资源量比例满足中型矿井勘探阶段要求。_x005f_x000D_
_x005f_x000D_
</t>
  </si>
  <si>
    <t>贵州浦鑫能源有限公司六枝特区新华六家坝煤矿（预留）资源储量核实及勘探报告</t>
  </si>
  <si>
    <t>骆红星 金学群 陈 登 邹啟松 范耀宏 张晓东 舒国伍 蔡方国 李 雪</t>
  </si>
  <si>
    <t>03 31 2020 12:00AM</t>
  </si>
  <si>
    <t xml:space="preserve"> 本次报告估算预留矿区范围内资源/储量共2082万吨：消耗量为201万吨，保有资源储量1881吨：（111b）资源储量507万吨、（122b）资源储量533万吨、（333）资源量841万吨；先期开采地段保有资源储量808万吨：（111b）资源储量357万吨、（122b）资源储量248万吨、（333）资源量203万吨。（111b）占本地段总资源/储量的44%；（111b）+（122b）占本地段总资源/储量的75%，各类别资源/储量比例满足规范要求。</t>
  </si>
  <si>
    <t>贵州万峰矿业有限公司紫云县坝羊乡黄泥坡煤矿（预留）资源储量核实及勘探报告</t>
  </si>
  <si>
    <t>王波,杨乾坤,周永晶,曾宝等</t>
  </si>
  <si>
    <t>07 24 2019 12:00AM</t>
  </si>
  <si>
    <t xml:space="preserve">受贵州万峰矿业有限公司委托，六枝工矿（集团）恒达勘察设计有限公司对贵州万峰矿业有限公司紫云县坝羊乡黄泥坡煤矿兼并重组矿区范围内的煤炭资源进行勘探及资源储量核实工作，并编制《贵州万峰矿业有限公司紫云县坝羊乡黄泥坡煤矿（预留）资源储量核实及勘探报告》。黄泥坡煤矿位于紫云县北东部坝羊乡底下冲村，行政区划隶属于贵州省紫云县坝羊乡所辖。矿井距紫云县城直距约33Km，距坝羊乡政府驻地直距约3Km；矿区地理坐标为：东经106°15′32″～106°16′34″，北纬：26°00′35″～26°01′24″。矿区南北长约4.8405km，东西宽约2.0139km，面积9.7483km2，矿区范围（预留）由7个拐点坐标圈定。_x005f_x000D_
本次野外勘查施工共竣工钻孔12个，钻探进尺3779.69m，测井实测3741.50m。矿区内含煤地层为二叠系上统吴家坪组（P3w），地层厚297.83m～431.03m，平均厚345.62m，含煤3～5层，可采煤层1层（M3号煤层），可采煤层总体较完整连续，厚度较稳定，本区M3煤层属较稳定煤层。矿区位于安乐堡背斜东翼、茶叶向斜西翼南端，矿区内地层大部为茶叶向斜西翼的一单斜构造，产状较平缓，地层沿走向、倾向有一定变化，南部较北部稍缓。茶叶向斜走向长约2.5km，向斜轴部北西翼地层倾向104°～145°，倾角8°～12°，南东翼地层倾向265°～310°，倾角10°～12°，该矿区地质构造复杂程度属中等。水文地质类型属二类二型，预算先期开采地段范围正常涌水量703m3/d，最大涌水量1757m3/d；预留矿区范围（全矿区）正常涌水量2196m3/d，最大涌水量5490m3/d。依据各岩组的物质成份及其组合关系、物理力学指标等工程地质特性，矿区范围内的工程地质岩组划分为三类：即坚硬岩、软质岩及松散软弱岩，工程地质类型为层状，复杂程度属第二类（层状岩类）中等类型。_x005f_x000D_
矿区内主要可采煤层（M3号煤层）煤质情况：1、原煤干燥基灰分产率介于20.66%—40.40%之间，平均为28.41%，为中灰煤（MA）。2、原煤干燥基全硫为2.81-3.74%，平均为2.99%，为中高硫煤(MHS)。3、原煤干燥无灰基挥发分产率为10.95%-14.82%，平均12.95%，属于低挥发分煤（LV）。4、原煤干燥基高位发热量（Qgr,d）为19.65～26.99MJ/kg，平均为24.29MJ/kg，属中发热量煤（MQ）。_x005f_x000D_
矿区主要可采煤层M3号煤层测试结果显示暂时不确定为突出煤层，但煤的瓦斯放散初速度ΔP、K值指标、瓦斯压力及坚固性系数f值均超过临界值，未鉴定之前应当按照突出煤层管理。根据贵州省能源局《关于对〈关于安顺市2014年度煤矿瓦斯等级鉴定结果的请示〉的批复》（黔能源煤炭〔2015〕23号），矿井CH4绝对涌出量0.85m3/min， CO2绝对涌出量0.47m3/min，鉴定矿井为瓦斯矿井。_x005f_x000D_
根据贵州省能源局2019年1月15日《关于对2018年贵州省煤矿瓦斯等级鉴（测）定结果的公告》序号第410号，黄泥坡煤矿矿井绝对瓦斯涌出量1.77m3/min，相对瓦斯涌出量4.7m3/t，采面最大绝对涌出量0.92m3/min，掘进面最大绝对涌出量0.14m3/min，矿井为低瓦斯矿井。为了防止矿井煤与瓦斯突出危险，建议今后应按规定进行煤层瓦斯参数测定或煤与瓦斯突出危险性鉴定。_x005f_x000D_
本次报告截至2019年7月31日止，矿区范围（面积：9.7483Km2，估算标高：+1300～+900m）内一层主要可采煤层（M3号煤）共获煤炭总资源储量1273万t，其中保有资源储量1175万t，动用资源储量98万t。保有资源储量中(111b)28万t（St,d&lt;3%）、（122b）493万t（St,d&lt;3%）、（333）654万t（St,d&lt;3%）。(111b)+(122b)占保有资源储量的比例44.34%。_x005f_x000D_
先期开采地段范围内估算煤炭总资源储量（111b+122b+333+消耗动用量）为271万t，其中含消耗动用量32万t；保有资源储量（111b+122b+333）为239万t，其中：探明的经济基础储量（111b）为28万t（硫分(St.d) &lt;3%），控制的经济基础储量（122b）为144万t（硫分(St.d) &lt;3%），推断的内蕴经济资源量（333）为67万t（硫分(St.d) &lt;3%）。_x005f_x000D_
先期开采地段范围内（111b+122b）占本地段总保有资源储量比例为71.97%，先期开采地段（111b+122b）类别资源储量比例达到小型井的勘探阶段要求。_x005f_x000D_
</t>
  </si>
  <si>
    <t>贵州长顺巨能矿业有限公司水城县比德乡三岔沟煤矿(兼并重组)资源储量核实及勘探报告</t>
  </si>
  <si>
    <t>周正怡,聂波,李金欣,陶玉丽</t>
  </si>
  <si>
    <t>10 15 2019 12:00AM</t>
  </si>
  <si>
    <t>受贵州长顺巨能矿业有限公司委托，贵州省煤田地质局地质勘察研究院对贵州长顺巨能矿业有限公司水城县比德乡三岔沟煤矿进行资源储量核实及勘探工作，并编制核实及勘探报告。目的视为矿井兼并重组后延续采矿许可证提供地质资料依据。三岔沟煤矿（兼并重组）位于六盘水市水城县城正东180°方向，行政区划属比德乡管辖。距六盘水火车站27km。井田位于比德向斜南西翼，总体呈一单斜构造。井田构造复杂程度属中等类型。含煤地层为龙潭组，可采煤层厚度为19.44～39.98m，平均厚26.29m，可采煤层有9层。煤层稳定程度类型为较稳定型。煤质特征及工艺性能：贫煤，中灰分、低挥发分、低-中高硫分，中高-高热值煤。矿床为裂隙充水矿床，水文地质条件中等，水文地质类型为二类二型；工程地质、环境地质条件中等；区内煤层为富甲烷煤层；煤尘有爆炸危险性，煤层属自燃-不自燃煤层。截止2019年10月30日，三岔沟煤矿（兼并重组）井田范围内煤炭总资源储量2417万吨，其中：开采消耗量346万吨；保有资源储量2071万吨（其中St，d＞3%的346万吨），保有资源储量中：（111b）118万吨（其中St，d＞3%的41万吨）；（122b）845万吨（其中St，d＞3%的267万吨）；（333）1108万吨（其中St，d＞3%的147万吨）。估算煤层气潜在资源量0.97× 108m3。先期开采地段范围即为井田范围，煤炭总资源量井田范围内煤炭总资源储量一致。（111b+122b）占本段保有资源储量的43%，（111b）占本段保有资源储量的11%，资源储量比例达到规范对小型矿井勘探阶段要求。</t>
  </si>
  <si>
    <t>贵州省六盘水市黑塘矿区黑塘煤矿地质勘探报告</t>
  </si>
  <si>
    <t>张孟江,周正怡,陶玉丽,聂波,窦延宝,杨延伟,王晓军,张博,黄志强,吕坚,刘从义</t>
  </si>
  <si>
    <t>11 20 2019 12:00AM</t>
  </si>
  <si>
    <t xml:space="preserve">受贵州天润矿业有限公司委托，贵州省煤田地质局地质勘察研究院对黑塘井田进行勘查并编制《贵州省六盘水市黑塘矿区黑塘煤矿地质勘探报告》。目的提高黑塘井田煤炭资源地质勘查程度，为井田的设计规划、矿井建设提供可靠的地质资料。井田位于贵州省六盘水市西南部，隶属六枝特区新场乡、岩脚镇管辖。构造复杂程度属中等类型。区内含煤地层为龙潭组。截至2019年11月20日，井田内煤炭资源总量30602万吨。先期开采地段资源量总量为9574万吨（其中St,d〉3%21890万吨）。其中：（331）4191万吨，（332）1929万吨，（333）3454万吨。（331）/（331+332+333）为43.77%，（331+332）/（331+332+333）为63.92%，资源量比例达到规范对中型矿井（90万吨/年）勘探要求。井田内煤层气资源量约29.01×108m3。煤层气田的地质储量为小型，井田理论可采储量预算约11.63×108m3。本井田不具备地面抽采煤层气的条件。
</t>
  </si>
  <si>
    <t>贵州贵能投资股份有限公司水城县勺米乡范家寨煤矿(兼并重组)资源储量核实报告</t>
  </si>
  <si>
    <t>卿太平，李发跃，刘春英</t>
  </si>
  <si>
    <t>05 10 2019 12:00AM</t>
  </si>
  <si>
    <t>受贵州贵能投资股份有限公司委托，贵州煤田地质局水源队编制《贵州贵能投资股份有限公司水城县勺米乡范家寨煤矿（兼并重组）资源储量核实报告》。目的是为该矿申请采矿许可证变更至45万吨/年生产规模和初步设计等提供地质资料。范家寨煤矿行政区划属水城县勺米乡。井田出露地层由老至新出露的地层有二叠系上统峨眉山玄武岩组、龙潭组、长兴组；三叠系下统飞仙关组、永宁镇组；三叠系中统关岭组及第四系。矿区位于格目底向斜南翼东段，褶皱未发育，单斜构造，构造复杂程度属中等类型。矿区含煤地层为二叠系上统龙潭组，可采煤层为2、5、10、11、13、15、18、20、23、25、30、35、40、103、108-1、108-2号共16层。矿区水文地质条件中等、工程地质条件和环境地质条件中等。截止2019年5月31日，本次申报总资源储量总资源储量（估算标高+1850m～+1130m）共1611万吨。其中，开采消耗量198万吨；保有资源储量1413万吨，包括(111b)343万吨，(122b)399万吨，(333)671万吨）。</t>
  </si>
  <si>
    <t>桐梓县鑫鑫矿业有限公司桐梓县松坎镇鑫鑫煤矿（兼并重组）资源储量核实及勘探报告</t>
  </si>
  <si>
    <t>唐照宇,何小波,刘继亮,罗文</t>
  </si>
  <si>
    <t>03 12 2020 12:00AM</t>
  </si>
  <si>
    <t>鑫鑫煤矿位于贵州省桐梓县城北北东直距16.8 km，行政区划隶属桐梓县松坎镇管辖。地理坐标:东经106°53′43″~ 106°54′59″；北纬： 28°30′48″~ 28°33′28″。交通十分方便。矿权人为桐梓县鑫鑫矿业有限公司，法人代表：李占朝。根据贵州省煤炭工业淘汰落后产能加快转型升级工作领导小组办公室会议纪要(［2019］第10次  总第21次)文件精神，为鑫鑫煤矿兼并重组后变更采矿许可证，同时为兼并重组后矿山扩能提供地质资料。桐梓县鑫鑫矿业有限公司特委托遵义黔地源矿产勘查有限责任公司开展矿区进行资源储量核实及勘探工作。
野外施工自2019年6月10日～2019年9月30日，完成的主要实物工作量为：钻探700.63m/3孔；地球物理测井688m/3孔；1：1万地质填图6.0km2；1：1万水、工、环地质填图各6.0km2；巷道测量3840m；瓦斯压力测试2层/1孔；采取各类样品100件等。达到设计要求勘探程度。
矿区位于乐坪背斜东翼，地层呈单斜产出，地层倾向南东，倾角5～22°,一般15°。区内断裂构造不发育，构造复杂程度属中等类。
龙潭组为矿区含煤地层，平均厚59.64m。含全区可采煤层1层(C3)及大部可采煤层1层(C2),C3属稳定型煤层，C2属较稳定型煤层，C3属低灰、中硫、高热值贫煤，C2属高灰、高硫、中热值贫煤，勘查类型为构造复杂程度中等煤层较稳定类型。矿区水文地质条件中等，工程地质条件中等，环境地质条件中等。
属高瓦斯矿井，煤层不易自燃，煤尘有爆炸危险性，地温正常。
截止2019年9月30日，本次工作共估算得矿区范围内煤炭资源储量1384万吨，其中采空消耗量411万吨，保有资源储量973万吨,其中（111b）414万吨，（122b）289万吨，（333）270万吨。先期开采地段保有资源储量579万吨，其中（111b）414万吨，（122b）40万吨，（333）125万吨。（111b）占71%，（111b）＋（122b）占78%，潜在的煤层气资源量0.33×108m3。达到了小型矿井勘探阶段工作程度要求。
报告对煤炭开发的经济意义进行了概略性研究，矿井勘查开发前景良好。</t>
  </si>
  <si>
    <t>贵州省纳雍县张维勘查区煤矿详查报告</t>
  </si>
  <si>
    <t>陈金国,莫词,吴明川,左显亚,张毅,李庆勇</t>
  </si>
  <si>
    <t>06 30 2019 12:00AM</t>
  </si>
  <si>
    <t>受贵州安邦能源有限公司委托，贵州省西能煤炭勘查开发有限公司对纳雍县张维勘查区进行了煤炭详查工作。张维勘查区位于贵州省纳雍县百兴镇以东，张家湾镇以西，直距县城54公里，勘查区面积12.95平方公里。勘查区内出露地层为：下三叠统飞仙关组、永宁镇组以及第四系。本区总体构造形态为一宽缓局部有波状起伏的向斜（水公河向斜），勘查区主要位于水公河向斜西翼，西翼地层较陡，为5~18度，东翼地层较缓，为3~10度，构造复杂程度为中等。区内含煤地层为龙潭组，含可采煤层9层，其中，全区可采煤层2层（3、8），大部可采煤层5层（5-2、6-3、6-4、16、33），局部可采2层（5-3、20）。煤类为无烟煤；主要煤质特征：中灰、中高～高硫、特低挥发分、中高～高发热量煤；二级含砷—三级含砷煤、特低氯、特低氟、低磷。水文和工程地质条件中等，煤层瓦斯含量高，无爆炸性，属自燃煤层，地温属一级热害区。勘查时间为2014年4月至2015年9月。完成的主要工作量为：钻探16561.25米/17孔（含煤层气参数井），测井16455.07米/17孔，抽水试验2层/次，各种采样共计446件。截至2019年6月30日，勘查区内获得资源量18226万吨，其中控制的内蕴经济资源量为5635万吨，推断的资源量为12591万吨。另区内推测的煤层气资源量为17.58亿立方米。</t>
  </si>
  <si>
    <t>贵州思瑞丰矿业集团有限公司遵义县山盆镇李梓煤矿（预留）资源储量核实与勘探报告</t>
  </si>
  <si>
    <t>杨  旭 舒国伍 周晓林 杨  云 范耀宏 梁  鹏 李 雪</t>
  </si>
  <si>
    <t>05 18 2020 12:00AM</t>
  </si>
  <si>
    <t>本次报告估算李梓煤矿预留矿区范围内资源/储量共4722万吨：无开采消耗量，探明的(111b)基础储量744万吨，控制的（122b）基础储量1042 万吨，推断的（333）资源量2936万吨。其中高硫煤1396万吨：（111b)基础储209万吨，（122b）基础储量467万吨，（333）资源量720万吨。(111b)+（122b）占本地段总资源/储量的66.87%，各类别资源/储量比例满足规范要求。</t>
  </si>
  <si>
    <t>贵州万胜恒通矿业有限责任公司习水县温水镇合兴煤矿（预留）资源储量核实及勘探报告</t>
  </si>
  <si>
    <t>唐照宇,何小波,刘继亮</t>
  </si>
  <si>
    <t>贵州万胜恒通矿业有限责任公司委托遵义黔地源矿产勘查有限责任公司进行贵州万胜恒通矿业有限责任公司习水县温水镇合兴煤矿（预留）资源储量核实及勘探。_x005f_x000D_
合兴煤矿位于贵州省习水县城南东15公里，行政区划属习水县温水镇管辖，地理坐标：东经105°13′22″～105°15′40″，北纬25°47′41″～25°48′47″。交通十分方便。_x005f_x000D_
野外施工自2018年3月1日～2018年7月20日，完成的主要实物工作量为：钻探2477.04米/10孔；地球物理测井2307.52米/10孔；1：1万地质填图6.0平方公里；1：1万水、工、环地质填图各6.0平方公里；巷道测量120米；抽水试验2层次/1孔；采取各类样品241件等。_x005f_x000D_
矿区位于井田所在区域大地构造位置处于杨子准地台黔北台隆遵义断拱毕节北东向构造变形区，桑木背斜北西翼，地层呈单斜产出，地层倾向北北东，倾角28～35°，一般32°。区内断裂不发育，构造复杂程度属简单类。_x005f_x000D_
龙潭组为矿区含煤地层，平均厚73.68米。含全区或大部可采煤层5层,属较稳定型煤层，属中灰、中高硫、中高热值贫煤，煤质变化不大。矿区水文地质条件属中等，工程地质条件属中等，环境地质条件属中等。属高瓦斯矿井，煤层不易自燃，煤尘无爆炸危险性，地温正常。_x005f_x000D_
截止2019年12月20日，本次工作共估算得矿区范围内煤炭资源储量4354万吨，其中采空消耗量150万吨，保有资源储量4204万吨，其中（111b）1797万吨，（122b）495万吨，（333）1912万吨。先期开采地段保有资源储量1532万吨，其中（111b）825万吨，（122b）238万吨，（333）469万吨。（111b）占54%，（111b）＋（122b）占70%，潜在的煤层气资源量2.49×108立方米。达到了勘探阶段工作程度要求。_x005f_x000D_
报告对煤炭开发的经济意义进行了研究，矿井勘查开发前景良好。</t>
  </si>
  <si>
    <t>贵州能发电力燃料开发有限公司习水县东皇镇木担坝煤矿(预留)资源储量核实及勘探报告</t>
  </si>
  <si>
    <t>张振平,朱能闯,王胜娟,等</t>
  </si>
  <si>
    <t>08 31 2019 12:00AM</t>
  </si>
  <si>
    <t>贵州能发电力燃料开发有限公司习水县东皇镇木担坝煤矿（预留）以下简称“预留区”），位于贵州省位于习水县城260°方位，直距6.00km。行政区划属习水县东皇镇所辖。拟建设规模60万吨/年。地理坐标：东经106o08′30"至106o11′00"，北纬28o18′15"至 28o19′15"。东起笑毛洞，西止蒋龙台为界；北起核桃坪，南止岩背上。矿区走向长 5.20km，平均宽约2.11km，面积8.6119km2。
中国煤炭地质总局第一勘探局地质勘查院通过投标，获得“预留区”的资源储量核实及勘探工作，其目的是查明“预留区”资源储量，为变更采矿许可证及矿井改扩建设计和可行性研究提供地质依据。本次核实及勘探工作自2019年3月至2019年8月，完成钻探工作3012.09 m/10孔（含水文ZK4-1钻孔490.50m/1孔），测井3001.65m/10孔，简易测温ZK3-3钻孔384.80m/1孔，工程地质编录（ZK3-1、ZK3-2、ZK3-3）670.17m/3孔，抽水试验钻孔2层次1孔（ZK4-1），瓦斯压力测试15层/5孔，煤层气参数孔（ZK3-3）3层/1孔，采取煤芯煤样25件，煤层煤样3件，水样9件等各类样品共计75件（组）。
“预留区”位于木担坝背斜轴部，背斜向东及向西倾伏，构造线总体呈东西向展布，其轴面近直立，两翼岩层产状基本对称，岩层产状较平缓，北翼岩层倾向344°～22°、倾角9°～23°，平均21°；南翼岩层倾向139°～189°、倾角7°～29°。“预留区”内落差10m 以上断层6条，陷落柱6个，构造复杂程度属中等。含煤地层为二叠系上统龙潭组，含可采煤层3层（C5大部可采煤层，C8、C12全区可采煤层，属较稳定煤层）。C5煤层属中灰中硫中高发热量无烟煤；C8煤层属中灰中硫高发热量无烟煤；C12煤层属中灰中高硫中高发热量无烟煤。区内水文地质条件中等、环境地质条件中等，工程地质条件中等，可采煤层煤尘无爆炸性，自燃倾向性等级为Ⅰ～Ⅲ类（不易自燃～容易自燃）。
截止至2019年8月31日，在“预留区”内获得总资源储量4897万吨，其中动用资源储量349万吨，保有资源储量（111b+122b+333）4548万吨。其中：
探明的（可研）经济基础储量（111b）999万吨；
控制的经济基础储量（122b）1562万吨；
推断的内蕴经济资源量（333）1987万吨。
在“预留区”内，木担坝背斜轴以北，获得总资源储量3586万吨，其中动用资源储量302万吨，保有资源储量（111b+122b+333）3284万吨。其中：
探明的（可研）经济基础储量（111b）602万吨；
控制的经济基础储量（122b）1264万吨；
推断的内蕴经济资源量（333）1418万吨。
在“预留区”内，木担坝背斜轴以南，获得总资源储量1311万吨，其中动用资源储量47万吨，保有资源储量（111b+122b+333）1264万吨。其中：
探明的（可研）经济基础储量（111b）397万吨；
控制的经济基础储量（122b）298万吨；
推断的内蕴经济资源量（333）569万吨。
开采地段为全矿井＋1015m以上水平。
在先期开采地段：总资源储量2660万吨。其中动用资源储量349万吨，保有资源量（111b+122b+333）2311万吨。其中：
探明的（可研）经济基础储量（111b）929万吨；
控制的经济基础储量（122b）661万吨；
推断的内蕴经济资源量（333）721万吨。
（111b）929万吨占本段保有资源储量比例为40%。（111b+122b）资源储量1589.1万吨占本段保有资源储量比例为69%。资源储量比例达到规范对中型矿井（60万吨/年）勘探要求。
在先期开采地段，木担坝背斜轴以北，获得总资源储量1499万吨，其中动用资源储量302万吨，保有资源储量（111b+122b+333）1197万吨。其中：
探明的（可研）经济基础储量（111b）534万吨；
控制的经济基础储量（122b）372万吨；
推断的内蕴经济资源量（333）291万吨。
在先期开采地段，木担坝背斜轴以南，获得总资源储量1161万吨，其中动用资源储量47万吨，保有资源储量（111b+122b+333）1114万吨。其中：
探明的（可研）经济基础储量（111b）395万吨；
控制的经济基础储量（122b）289万吨；
推断的内蕴经济资源量（333）430万吨。</t>
  </si>
  <si>
    <t>贵州国源矿业开发有限公司水城县化乐乡锦源煤矿（划定）资源储量核实报告</t>
  </si>
  <si>
    <t>陈治,周祖虎</t>
  </si>
  <si>
    <t>贵州国源矿业开发有限公司</t>
  </si>
  <si>
    <t>04  2 2020 12:00AM</t>
  </si>
  <si>
    <t>受贵州国源矿业开发有限公司委托，贵州省地矿局地球物理地球化学勘查院承担水城县化乐乡锦源煤矿资源储量核实工作，目的是为矿区拟建60万吨/年矿井初步设计提供地质资料及申办采矿许可证提供依据。矿区位于六盘水市水城县110°方向，直距27km，运距48km，属水城县化乐乡所辖。地理坐标：东经105度12分12秒至105度13分12秒；北纬26度29分39秒至26度30分40秒。矿区属构造剥蚀中山山地地貌，地形切割较强烈。矿区出露地层从老至新为二叠系阳新统茅口组、二叠系峨嵋山玄武岩组、二叠系乐平统龙潭组、三叠系下统飞仙关组和第四系。区内含煤地层为龙潭组，含可采煤层11层。矿区位于黑塘向斜南西翼中段，共发现正断层4条。
截至2019年7月31日，矿区（+1500-+900m标高）共获资源量4803万吨，其中：采空量53万吨；保有资源量4750万吨，其中：(111b)1079万吨，（122b）1191万吨，(333)2480万吨。先期开采地段(111b)808万吨，（122b）230万吨，(333)454万吨， (111b)+(122b)占保有资源量的70%，满足《设计》要求。</t>
  </si>
  <si>
    <t>贵州加益煤业集团有限公司仁怀市茅坝镇安康煤矿（预留）资源储量核实及勘探报告</t>
  </si>
  <si>
    <t>谭江林，张传阳，张万里，宋正钊，余加伍，王辉迎，吴亚荣，余娇，王松，王军，杨志峰，袁科</t>
  </si>
  <si>
    <t>03 10 2020 12:00AM</t>
  </si>
  <si>
    <t xml:space="preserve">受贵州加益煤业集团有限公司委托我单位对其下属仁怀市茅坝镇安康煤矿预留矿区范围（以下简称“矿区”）内开展煤炭勘查工作。
本次勘查自2017年11月底开始，2018年7月底完成野外工作完成钻探工程量8918.34米/17孔，测井8843米/17孔。
安康煤矿位于仁怀市南西约25公里处，隶属仁怀市茅坝镇和五马镇管辖。矿区出露地层为二叠系中统茅口组，二叠系上统龙潭组、长兴组，三叠系下统夜郎组、茅草铺组以及第四系。
截止2020年2月29日，本次估算矿区范围（标高+750～-50米）获得煤炭总资源储量7965万吨，其中开采消耗300万吨，保有资源储量为7665万吨。保有资源储量中：（111b）1548万吨，（122b）1336万吨，（333）4781万吨。
本次估算先期开采地段共获煤炭资源储量4195万吨，其中开采消耗300万吨，保有资源储量为3895万吨。保有资源储量中：（111b）1548万吨，（122b）875万吨，（333）1472万吨。
</t>
  </si>
  <si>
    <t>贵州勇能能源开发有限公司纳雍县猪场乡后寨煤矿(兼并重组)资源储量核实及勘探报告</t>
  </si>
  <si>
    <t>陈敏，方生红，龙宇，刘胜华，秦文，张开福</t>
  </si>
  <si>
    <t>07 26 2019 12:00AM</t>
  </si>
  <si>
    <t>受贵州勇能能源开发有限公司委托，贵州煤矿地质工程咨询与地质环境监测中心编制《贵州勇能能源开发有限公司纳雍县猪场乡后寨煤矿(兼并重组)资源储量核实及勘探报告》，目的为该矿拟建生产能力60万t/a规模矿井，申请划定矿区范围和办理采矿许可证提供依据。矿区行政隶属贵州省纳雍县猪场乡。区内及周边出露地层从老到新从老至新为二叠系上统峨眉山玄武岩组、龙潭组、长兴组，三叠系下统飞仙关组、永宁镇组及第四系。矿区位于新桥背斜西段，构造复杂程度属中等，水文地质条件中等，工程地质条件为中等、环境地质条件为中等。本区龙潭组为含煤地层，共11层可采煤层，分别为2、5、6、7、8、10、13、16、27、31、32号煤层。煤类以无烟煤为主。钻探工作量2932.02m/6孔，测井2827.00/6孔。截止2019年5月31日，矿区范围（资源量估算标高+2000m～+660m）无烟煤总资源储量7901万吨，其中：开采消耗量45万吨；保有资源储量7856万吨，保有资源储量中：（111b）702万吨、（122b）1818万吨、（333）5336万吨。</t>
  </si>
  <si>
    <t>贵州世纪华鼎能源投资有限公司纳雍县新房乡嘉兴煤矿资源储量核实报告</t>
  </si>
  <si>
    <t>吴明川,李萍,左显亚,张毅,叶守鹏</t>
  </si>
  <si>
    <t>10 30 2019 12:00AM</t>
  </si>
  <si>
    <t>受贵州世纪华鼎能源投资有限公司委托，贵州省西能煤炭勘查开发有限公司对嘉兴煤矿进行了资源储量核实工作。嘉兴煤矿位于贵州省纳雍县南西部，行政区划属新房乡管辖。井田东西宽约1.00公里；南北长1.25公里，面积1.1195平方公里。井田出露地层由老至新有：二叠系上统峨嵋山玄武岩组、龙潭组、长兴组，三叠系下统飞仙关组及第四系。井田位于比德向斜的南西翼，地层走向近北西—南东向，倾向北东，倾角15度～25度，平均21度；井田内地表无断层出露，仅发育5条隐伏断层，其对煤系地层造成一定的破坏。井田内褶曲不发育，井巷中偶见褶幅3米左右的微型褶曲。井田构造复杂程度中等。含煤地层为龙潭组，含可采煤层共9层。其中，全区可采煤层6层（3、4、5、6、28、32），大部可采煤层3层（16、19、31），属较稳定煤层。3、4、5、6、16、19、28、32煤层为贫煤，31煤层为无烟煤。井田内主要可采煤层均为中灰煤。其中：5号为特低硫煤，6号为低硫煤，3、16、19、28、31、32号煤为中硫煤层，4号煤为中高硫煤层。各主要可采煤层原煤均属特高热值煤。井田各煤层水文地质条件中等，工程地质条件为中等。矿井为瓦斯突出矿井，煤尘有爆炸性，为不易自燃煤层。综合开采技术条件复杂程度为中等。本次核实工作时间为2019年7月至2019年10月，2019年10月下旬编制完成本次核实报告，共采用以往钻探工程3484.89米/7孔（含水文钻探271.21米/1孔）。截至2019年9月30日止，井田范围内总资源储量2148万吨。其中：采空量35万吨，保有资源储量2113万吨，其中：探明的经济基础储量为681万吨，控制的经济基础储量为165万吨，推断的内蕴经济资源量为1267万吨。另推测的煤层气资源量为1.04亿立方米。</t>
  </si>
  <si>
    <t xml:space="preserve">贵州省织金县三坝煤矿资源储量核实报告 </t>
  </si>
  <si>
    <t>常红亮,何锡花,曹操,李峰,杜真科,肖晓,罗细梅,谢宇蔷,何露,任婷玉</t>
  </si>
  <si>
    <t>11  1 2019 12:00AM</t>
  </si>
  <si>
    <t>三坝煤矿位于织金县城西部，直距县城约25km。地理坐标（国家2000坐标）：东经105°27′46″~105°34′43″，北纬26°34′33″~26°38′41″。勘查区面积43.07km2。勘查区范围及周边出露的地层有二叠系中统茅口组，上统峨眉山玄武岩组、龙潭组、长兴大隆组；三叠系下统飞仙关组、永宁镇组及第四系。含煤地层为龙潭组，含可采煤层共10层，即5-2、5-3、6、7、14、16、21、30、32、35号煤层。各可采煤层除16号煤属低灰煤外，其它各可采煤层均属中灰煤；6、16、21、35号煤层属中高硫煤，其它煤层属高硫煤；30号煤层属特高发热量煤，其它可采煤层均属中高发热量煤。综合开采技术条件复杂程度为中等。截止2019年11月30日，勘查区范围（估算标高+2000m—+800m）内获（333+334？）资源量88059万吨（含St，d3%的50708万吨）。其中：(333) 62949万吨（含St，d3%的36580万吨），(334？) 25110万吨（含St，d3%的14128万吨）。经统计，区内资源量（333）62949万吨，占总资源量的71%。全区煤层气预测潜在资源量共为12.48×108m3，地质储量规模属小型，储量丰度为0.35×108m3 km2，属低丰度。</t>
  </si>
  <si>
    <t>贵州省织金县开田冲煤矿资源储量核实报告</t>
  </si>
  <si>
    <t>徐蓉,张康,艾灿伟,蒋红兵,张风荣,杨瑞琴,刘怡君,程海霞,胡信,刘志伦</t>
  </si>
  <si>
    <t>12  5 2019 12:00AM</t>
  </si>
  <si>
    <t>贵州省煤田地质局一七四队受贵州省土地矿产资源储备局委托，对贵州省织金县开田冲煤矿进行资源储量核实，编制《贵州省织金县开田冲煤矿资源储量核实报告》，其目的是为织金县开田冲煤矿申请勘查许可登记证，计算出让收益提供依据。本次储量核实收集《贵州省织金县织金煤矿区开田冲勘探区详查地质报告》，以《详查报告》为基础，参考《核查报告》，对勘查区地质及水文地质、煤质等资料按现行规范进行综合分析、研究、对比、整理后完成，核实工作未增加钻探工作量。_x005f_x000D_
开田冲煤矿位于贵州省织金县三塘区西南部，属三塘镇管辖，直距织金县城约30km。煤矿范围为贵州省土地矿产资源储备局提供的19个拐点坐标圈定的范围，走向长约9km，宽约2.6km，面积约22.08km2。煤矿位于三塘向斜南东翼的南西端，为单斜地层，伴有较多断层，次一级褶曲不发育。构造复杂程度为中等。煤矿内含煤地层为龙潭组（P3l），平均厚327.00m，含煤40~46层，煤层总厚度为18.08～25.22m，一般为24m左右。含煤地层的含煤系数为5.32～6.79%，一般为6.20%。可采煤层4层，编号2、6、16和20号煤。其中：2号煤层为大部可采的较稳定煤层，6号煤层为全区可采的较稳定煤层，16号煤层为大部可采的较稳定煤层，20号煤层为大部可采的较稳定煤层。煤矿煤层属低至中高灰、中至高硫、中高至高发热量、特低至低挥发分、较低-中等软化温度、中高至高固定碳、特低至低磷、特低至低砷煤、低至中氟煤。_x005f_x000D_
截至2019年11月30日，开田冲煤矿内（估算标高+2000m～+800m）无烟煤总资源量22562万吨（含硫分大于3%的资源量4349万吨），均为保有资源储量，其中（332）4695万吨（含硫分大于3%的资源量636万吨），（333）17867万吨（含硫分大于3%的资源量3713万吨）。(332)资源量与总资源量占比为20.8%。_x005f_x000D_
另（估算标高+800m以下）无烟煤总资源量2094万吨（含硫分大于3%的资源量425万吨），均为保有资源储量。_x005f_x000D_
开田冲煤矿煤层气潜在资源量5.62×108m3，本煤矿内煤层气储量规模为小型。丰度为0.27×108m3/km2。</t>
  </si>
  <si>
    <t>贵州丰鑫源矿业有限公司盘县柏果镇金河煤矿（预留）资源储量核实报告</t>
  </si>
  <si>
    <t>盘福常,张传阳,雷永来,余加伍</t>
  </si>
  <si>
    <t>12 17 2019 12:00AM</t>
  </si>
  <si>
    <t xml:space="preserve">受贵州丰鑫源矿业有限公司委托我单位对其下属盘州市柏果镇金河煤矿（预留）矿区范围内开展煤炭资源储量核实工作。
矿区位于盘县北部柏果镇大田坝村及小寨村境内，矿区内出露地层为石炭系，二叠系下统龙吟组、中统梁山组、栖霞组、茅口组，二叠系上统峨眉山玄武岩、龙潭组、长兴大隆组，三叠系下统飞仙关组、永宁镇组、三叠系中统关岭组、法郎组、上统二桥组及第四系。
井田位于盘关向斜西翼北端,由于受大田坝向斜影响，区内含煤地层总体呈向斜构造，井田地层以倾向东为主，大田坝向斜北东翼倾向南西，井田北部倾向南东。
截止2019年12月30日，本次核实金河煤矿兼并重组调整矿区范围内（估算标高+1700～+900米）获得煤炭资源储量4153万吨，其中开采消耗资源储量123万吨，保有资源储量4030万吨。保有资源储量中：（111b）1344万吨；（122b）705万吨；（333）1981万吨。
金河煤矿拟兼并重组整合后提升至生产规模90万吨/年，先期开采地段范围内（第一水平：F24断层以东～+1200米）煤炭资源储量2524万吨，其中开采消耗资源储量21万吨，保有资源储量2503万吨。保有资源储量中：（111b）1183万吨；（122b）344万吨；（333）976万吨。
</t>
  </si>
  <si>
    <t>盘州市煤炭开发总公司盘县乐民镇威红煤矿 (调整)资源储量核实及勘探报告</t>
  </si>
  <si>
    <t>周泽,蒙彩艳,李忠文,邹旭艳,黄细江,向文生</t>
  </si>
  <si>
    <t>12  9 2019 12:00AM</t>
  </si>
  <si>
    <t>截至2019年11月30日，威红煤矿调整矿区范围内（估算标高+1700m～+1300m)焦煤总资源储量4795万吨，其中：开采消耗量187万吨；保有资源储量4608万吨，保有资源储量中：（111b)2481万吨；（122b)660万吨；（333)1467万吨。</t>
  </si>
  <si>
    <t>黔西南州久丰矿业（集团）有限公司晴隆县长流乡长兴煤矿（划定）资源储量核实报告</t>
  </si>
  <si>
    <t>杨乾坤，周永晶，曾宝，陈庆平［等］</t>
  </si>
  <si>
    <t>04 10 2020 12:00AM</t>
  </si>
  <si>
    <t>受黔西南州久丰矿业(集团)有限公司委托，六枝工矿（集团）恒达勘察设计有限公司对长兴煤矿进行储量核实报告编制工作。_x005f_x000D_
井田位于中营向斜南东翼，总体倾向西，倾角18-30°，一般21°，矿区南部地层相对较缓，北部地层相对较陡， F6以东构造较复杂， F6以西构造较简单。该矿区地质构造复杂程度属中等。_x005f_x000D_
区内主要含煤地层为二叠系上统龙潭组，含可采煤层9层，煤类为以肥煤为主，焦煤次之，其次为少量气煤及气肥煤，为煤与瓦斯突出矿井，煤尘有爆炸性，自燃等级为II类自燃。_x005f_x000D_
本次报告估算煤炭总资源储量6732万吨，其中含消耗动用量110万吨；保有资源储量6622万吨，其中：（111b）1460万吨（硫分(St.d)＞3%：1385万吨），（122b）998万吨（硫分(St.d)＞3%：976万吨），（333）4164万吨（硫分(St.d)＞3%：3872万吨）。_x005f_x000D_
先期开采地段内保有资源储量2251万吨，其中：（111b）为1244万吨，（122b）434万吨，（333）573万吨。（111b）占本地段总保有资源储量比例为55%，（111b+122b）占本地段总保有资源储量比例为75%，先期开采地段各类别资源储量比例达到中型井的勘探阶段要求。</t>
  </si>
  <si>
    <t>贵州省桐梓县世纪煤焦有限公司桐梓县燎原镇鸿森煤矿资源储量核实报告</t>
  </si>
  <si>
    <t>蒙明华、韩文新、李松涛、高旭、刘学武、舒适、王文勇、李荣格</t>
  </si>
  <si>
    <t>10  8 2019 12:00AM</t>
  </si>
  <si>
    <t xml:space="preserve">    贵州省桐梓县世纪煤焦有限公司桐梓县燎原镇鸿森煤矿，采矿权人：贵州省桐梓县世纪煤焦有限公司，采矿证号：C5200002009071120031306，贵州省地质矿产勘查开发局一0五地质大队通过对以往地质资料进行汇总，重新编制了《贵州省桐梓县世纪煤焦有限公司桐梓县燎原镇鸿森煤矿资源储量核实报告》。   
    矿区含煤岩系为上二叠统龙潭组（P3l），含煤6-14层，煤层总厚度约5.29米，含煤系数5.88%。含可采煤层3层。
    矿区构造复杂程度总体属“中等”，煤层稳定程度为“较稳定”煤层；详细查明了矿区水文地质、工程地质、环境地质特征，预算了矿井正常涌水量和最大涌水量；详细查明了主要可采煤层顶底板工程地质特征。
    截止2019年9月30日，在鸿森煤矿1.4355平方公里（标高+1140—+830米）范围之内，累计查明煤层总资源/储量579万吨，其中开采消耗量129万吨，保有资源量450万吨，保有资源量中 (111b)168万吨， (122b)177万吨， (333)105吨。
    另外，+830m标高之下资源储量1万吨，为（332）类。
</t>
  </si>
  <si>
    <t>贵州国源矿业开发有限公司织金县化起镇永安煤矿（兼并重组调整）资源储量核实报告</t>
  </si>
  <si>
    <t>王云,胡传文,荣伟,严飞飞,袁波,刘继,姜犹烨</t>
  </si>
  <si>
    <t>04  7 2020 12:00AM</t>
  </si>
  <si>
    <t>贵州省煤田地质局一四二队受贵州国源矿业开发有限公司委托，编制提交了《贵州国源矿业开发有限公司织金县化起镇永安煤矿（兼并重组调整）资源储量核实报告》。
井田内含煤地层为二叠系上统龙潭组。主要可采煤层5层（M4、M5、M10、M14、M15），均为较稳定煤层。井田位于化起—太平背斜南东翼，总体呈一单斜构造，地层走向北东—南西向，倾向南东向，地层倾角一般7～14度。局部地层沿走向出现缓波状起伏。地表发现断层2条（F1、F2）。地质构造复杂程度为中等类型。
矿井内先期开采地段正常涌水量606.00立方米/天，最大涌水量为1818.00立方米/天；井田水文地质条件中等；工程地质条件中等；环境地质条件中等；各煤层的顶、底板总体为不稳定岩层，局部较稳定；井田各煤层均无煤尘爆炸危险性，属自燃～不易自燃煤层；井田内无高温热害影响。
截至2019年6月30日，织金县永安煤矿区范围内（标高+1475～+900米）共获得总资源储量2612万吨，其中，开采消耗量101万吨，保有资源量2511万吨。保有资源量中，（111b）587万吨，（122b）446万吨，（333）1478万吨。
估算煤层气潜在资源量2.96亿立方米，为小型煤层气田。
先期开采地段位于+1250米水平标高以上。先期开采地段范围内保有资源量1414万吨，其中，（111b）538万吨，（122b）330万吨，（333）546万吨。（111b）占本地段资源量的百分之38，（111b+122b）占本地段资源量的百分之61，地质勘查程度达到勘探程度要求，满足拟建中型矿井（60万吨/年）要求。</t>
  </si>
  <si>
    <t>织金县西湖煤业有限公司织金县城关镇西湖沟沟寨煤矿（兼并重组）资源储量核实及勘探报告</t>
  </si>
  <si>
    <t>窦延宝,潘小明,魏红芳,陶玉丽,王晓军,曾超</t>
  </si>
  <si>
    <t>01 20 2020 12:00AM</t>
  </si>
  <si>
    <t>受织金县西湖煤业有限公司委托，贵州省煤田地质局地质勘察研究院承担西湖沟沟寨煤矿的资源储量核实及勘探工作并编制报告，目的为兼并重组后拟建规模45万吨/年煤矿申请划定矿区范围、申办45万吨/年规模采矿许可证及矿井初步开采设计提供地质资料依据。西湖沟沟寨煤矿位于织金县城关镇方位280°约6km处。关镇西湖沟沟寨煤矿位于阿弓向斜南段的翘起部分，矿区总体构造呈一单斜构造，矿区构造复杂程度类型属中等。区内含煤地层为龙潭组。截止2019年12月31日，沟沟寨煤矿（兼并重组）矿区范围内（标高+1295m ~+1700m）共获得资源储量总计1106万吨（含硫分&gt;3%煤炭资源储量187万吨）；其中开采消耗量115万吨；保有资源储量991万吨（含硫分&gt;3%煤炭资源储量187万吨）；保有资源量中：探明的经济基础储量（111b）451万吨（含硫分&gt;3%煤炭资源储量29万吨）；控制的经济基础储量（122b）213万吨（含硫分&gt;3%煤炭资源储量105万吨）；推断的内蕴经济资源量（333）327万吨（含硫分&gt;3%煤炭资源储量53万吨）。
先期开采地段煤炭资源储量为1106万吨，其中开采消耗115万吨。保有资源储量991万吨，保有资源储量中：探明的经济基础储量（111b）451万吨；控制的经济基础储量（122b）213万吨；推断的内蕴经济资源量（333）327万吨；（111b）占本地段总保有资源储量的46%，（111b+122b）占本地段总保有资源储量的67%。资源储量比例达到规范对中型矿井(45万吨/年)勘探阶段要求。</t>
  </si>
  <si>
    <t>贵州恒睿矿业有限公司福泉市城厢镇太平煤矿（预留）资源/储量核实及勘探报告</t>
  </si>
  <si>
    <t>王天华,曾湘贵,谢海,张建新,罗霄,周华世</t>
  </si>
  <si>
    <t>06 28 2020 12:00AM</t>
  </si>
  <si>
    <t>受业主委托我单位根据贵州省国土资源厅《关于拟预留贵州恒睿矿业有限公司福泉市城厢镇太平煤矿（兼并重组调整）矿区范围的函》（黔国土资矿管函[2015]1415号）文件精神，对太平煤矿开展地质工作。矿区面积11.3138平方公里。
井田区域上位于都匀向斜北段西翼，瓮福煤田福泉矿区扬家林二井田（福泉市龙昌镇沙坡煤矿）南部，为二叠系吴家坪组含煤沉积建造，井田地层总体为单斜，岩层倾向60～120°，倾角15～35°，构造复杂程度中等；井田内可采煤层1层（编号D），煤层厚度有一定变化（南东部尖灭），但规律性较明显，煤层结构简单，全区大部分可采，煤层较稳定。
完成的主要实物工作量1/5千地质填图12平方公里，钻探进尺3386.35米，物探测井3059.71米/8孔，抽水试验2层/1孔，煤心煤样6件，煤层煤样4件，煤岩煤样2件，水样7件。勘探成果：D煤层可采厚度0.70米～3.18米，平均厚度1.49米，煤层无夹矸，煤类为中热值（MQ）高硫份（HS）1/3焦煤（1/3JM）；井田水文地质勘探类型划分为第三类第三型，工程地质条件划分为第三类中等型；环境地质类型为第二类型，井田开采技术条件Ⅲ-1型。生产矿井为低瓦斯矿井，D煤层无瓦斯突出危险性；煤尘有爆炸性，煤的自燃倾向性分类为Ⅲ级；井田为正常地温区。
截止2019年5月31日，估算井田内可采D煤层总资源/储量（采空+111b+122b+333）=1761万吨，其中采空消耗量516万吨（界外采空63万吨），保有资源/储量（111b+122b+333）=1245万吨。保有资源/储量中（111b）162万吨、（122b）682万吨、（333）401万吨。估算标高+250～+1070m。先期开采地段（标高700m以上）保有资源/储量（111b+122b+333）=748万吨，其中（111b）162万吨、（122b）398万吨、（333）188万吨。先期开采地段探明的和控制的资源储量占本地段资源储量总和的比例为75%＞40%，先期开采地段资源储量类别比例指标，满足小型井开采要求。</t>
  </si>
  <si>
    <t>贵州省越能吉原煤业有限公司盘县大山镇吉源煤矿(预留)煤炭资源储量核实及勘探报告</t>
  </si>
  <si>
    <t>王晓军,申爱军,陈林,陶玉丽,臧晓荣</t>
  </si>
  <si>
    <t>03  2 2020 12:00AM</t>
  </si>
  <si>
    <t>贵州省越能吉原煤业有限公司委托贵州省煤田地质局地质勘察研究院对贵州省越能吉原煤业有限公司盘县大山镇吉源煤矿预留矿区范围内的煤炭资源进行储量核实及勘探工作。吉源煤矿位于盘州市南东方向，行政区划属盘州市大山镇管辖，矿区位于盘县煤田六盘水断陷带盘南背斜南端南东翼，总体为一单斜构造，构造复杂程度属中等。矿区内含煤地层为二叠系上统龙潭组，为一套海陆交互相碎屑岩沉积含煤沉积，煤层稳定程度类型为较稳定型。矿区水文地质条件简单，水文地质勘查类型为二类一型；工程地质、环境地质条件中等；矿区内煤层为富甲烷煤层；煤尘有爆炸危险性，煤层属不易自燃-自燃煤层。截止2019年11月30日，吉源煤矿(预留)范围内总资源储量为1719万吨，其中：保有资源储量1463万吨，开采消耗的资源储量为256万吨。保有资源量中：（111b）524万吨，（122b）396万吨，（333）543万吨。吉源煤矿(预留)拟以全矿区作为先期开采地段，先期开采地段内（111b）类资源量占保有资源量的35.8%，（111b）+（122b）类资源储量为920万吨，占保有资源量的62.9%，其比例达到中型井的规范要求。</t>
  </si>
  <si>
    <t>贵州绿洲红城能源投资有限公司习水县新兴宏能煤矿(预留)煤炭资源储量核实及勘探报告</t>
  </si>
  <si>
    <t>聂波,曾超,王晓军,潘小明,潘青青</t>
  </si>
  <si>
    <t>12 12 2019 12:00AM</t>
  </si>
  <si>
    <t>受贵州绿洲红城能源投资有限公司委托，贵州省煤田地质局地质勘察研究院对贵州绿洲红城能源投资有限公司习水县新兴宏能煤矿（预留）的资源储量核实及勘探工作，并编制《贵州绿洲红城能源投资有限公司习水县新兴宏能煤矿（预留）煤炭资源储量核实及勘探报告》。矿区处于扬子准地台黔北台隆遵义断拱，位于桑木场背斜南东翼的南西段，区内未发现其他形式的构造发育，构造复杂程度属简单类型。矿区内含煤地层主要为二叠系上统龙潭组。截至2019年12月31日，新兴宏能煤矿（预留）矿区范围内资源储量总计2554万吨（含硫分＞3％的855万吨），其中开采消耗量125万吨，保有资源储量2429万吨（含硫分＞3％的764万吨）。保有资源储量中：（111b）660万吨（含硫分＞3％的215万吨）；（122b）358万吨（含硫分＞3％的101万吨）；（333）1411万吨（含硫分＞3％的448万吨）。先期开采地段煤炭资源储量为1719万吨，其中开采消耗量125万吨，保有资源储量为1594万吨。保有资源储量中：探明的经济基础储量（111b）660万吨，控制的经济基础储量（122b）358万吨，推断的内蕴经济资源量（333）576万吨；（111b）占本地段总保有资源储量的41％，（111b+122b）占本地段总保有资源储量的64％，资源储量比例达到规范对中型矿井（45万吨/年）勘探阶段要求。</t>
  </si>
  <si>
    <t>贵州省桐梓县世纪煤焦有限公司桐梓县夜郎镇兴隆煤矿(预留)资源储量核实及勘探报告</t>
  </si>
  <si>
    <t>江勇，张开福，方生红</t>
  </si>
  <si>
    <t>受贵州省桐梓县世纪煤焦有限公司委托，贵州煤矿地质工程咨询与地质环境监测中心编制《贵州省桐梓县世纪煤焦有限公司桐梓县夜郎镇兴隆煤矿(预留)资源储量核实及勘探报告》。目的是为该矿申请采矿许可证变更至45万吨/年生产规模和初步设计等提供地质资料。兴隆煤矿行政区划属桐梓县夜郎镇。井田出露地层从老至新为二叠系下统茅口组、上统龙潭组，长兴组、三叠系下统夜郎组、茅草铺组、中统松子砍组、狮子山组及第四系。矿区属毕节北东向构造变形区的官店向斜扬起端东翼沙坝背斜北西翼中段，构造复杂程度属中等类型。含煤地层为二叠系上统龙潭组，区内共4层可采煤层，即5、6、7、8号煤层。矿区水文地质条件、工程地质条件和环境地质条件均为中等。本次勘探工作完成钻孔12个，钻探工程量4714.74米，测井4414米。截止2019年7月31日，资源储量估算标高为+1450m~+500m，经估算，预留区内共获总资源量3023万吨。其中，开采消耗量39万吨；保有资源储量（111b+122b+333）2984万吨，其中，（111b）654万吨，（122b）283万吨，（333）2047万吨。</t>
  </si>
  <si>
    <t>贵州华瑞鼎兴能源有限公司阿戛乡陈家沟煤矿(预留)资源储量核实及勘探报告</t>
  </si>
  <si>
    <t>张孟江,徐大杰,窦延宝,陈林,陶玉丽,魏红芳</t>
  </si>
  <si>
    <t>03  3 2020 12:00AM</t>
  </si>
  <si>
    <t>受贵州华瑞鼎兴能源有限公司委托，贵州省煤田地质局地质勘察研究院对贵州华瑞鼎兴能源有限公司水城县阿戛乡陈家沟煤矿预留矿区范围进行资源储量核实及勘查工作，并编制《贵州华瑞鼎兴能源有限公司阿戛乡陈家沟煤矿(预留)资源储量核实及勘探报告》，矿井拟建规模60万吨/年。陈家沟煤矿（预留）位于贵州省六盘水市水城县东南部，距水城县直距约20km，行政区划属阿戛乡管辖。矿区范围位于格目底向斜北翼东段，构造形态为向西南倾斜的单斜构造，地层走向NW-SE向，倾向SW，倾角在23°-58°之间，一般50°，构造复杂程度属于中等。区内含煤地层为龙潭组，含煤地层厚度296.92-377.21m，平均338.09m。煤层较稳定，结构较简单。矿区内煤层煤类主要为焦煤，矿区水文地质条件中等，工程、环境地质条件中等，煤层为富甲烷煤层，煤尘有爆炸性，煤层自燃倾向为Ⅰ～Ⅱ级。截至2020年02月29日，陈家沟煤矿(预留)矿区范围内共获煤炭资源储量（开采深度+1500m～+500m）16364万吨。保有资源储量16127万吨（其中焦煤15673万吨，肥煤187万吨，瘦煤267万吨），开采消耗量237万吨。保有资源储量中(111b)1949万吨（其中焦煤1914万吨，肥煤35万吨）； (122b)1315万吨（其中焦煤1286万吨，肥煤29万吨）；(333)12863万吨（其中焦煤12473万吨，肥煤123万吨，瘦煤267万吨）。先期开采地段（C22煤以上，+1000m标高以浅区域）内煤炭资源储量为4997万吨，其中含开采消耗量237万吨。保有资源储量为4760万吨，其中(111b)1720万吨；(122b)1226万吨；(333)1814万吨。保有资源量中的（111b）类资源储量占先期开采地段资源储量的36.13%，（111b）和（122b）类资源储量占先期开采地段资源量的61.89%，先期开采地段储量比例达到中型井（60万吨/年）的勘探要求。估算矿区范围内煤层气潜在资源量4.42亿立方米，煤层气田的地质储量为小型，地质储量丰度为0.15×108m3/km2，属低丰度。</t>
  </si>
  <si>
    <t>贵州长顺巨能矿业有限公司水城县支都煤矿（兼并重组）煤炭资源储量核实报告</t>
  </si>
  <si>
    <t>王晓军,聂波,李金欣,陶玉丽</t>
  </si>
  <si>
    <t xml:space="preserve">受贵州长顺巨能矿业有限公司委托，贵州省煤田地质局地质勘察研究院承担支都煤矿的储量核实工作并编制了《贵州长顺巨能矿业有限公司水城县支都煤矿煤炭资源储量核实报告》，目的是为支都煤矿换发45万吨/年采矿证提供地质资料。支都煤矿（兼并重组）位于水城县玉舍镇。井田位于格目底向斜南西翼西段，总体构造形态呈单斜构造，构造复杂程度属中等。区内含煤地层为龙潭组。
截止2019年8月31日，支都煤矿（兼并重组）矿区范围内（准采标高+2035-+1465m）煤炭（贫煤、无烟煤）总资源储量2230万吨，其中：开采消耗331万吨；保有资源储量1899万吨，保有资源量中：（111b）1016万吨，（122b）257万吨，（333）626万吨。按煤类分：贫煤总资源储量1032万吨，开采消耗331万吨，保有资源储量701万吨，其中：（111b）306万吨，（122b）7万吨，（333）388万吨；无烟煤总资源储量1198万吨，其中：（111b）710万吨，（122b）250万吨，（333）238万吨。
先期开采地段范围（准采标高+2035-+1465m）内煤炭总资源储量2230万吨，其中：开采消耗量331万吨；保有资源储量1899万吨，保有资源储量中：（111b）1016万吨，（122b）257万吨，（333）626万吨。（111b）类资源储量占保有资源量的53.5%，（111b）+（122b）类资源储量占保有资源储量的67.0%，比例达到中型井的规范要求。
区内煤层气潜在资源量计算约1.05×108m3，煤层气田的地质储量为小型，储量丰度为0.29×108m3/km2，属特低丰度。
</t>
  </si>
  <si>
    <t>盘州市煤炭开发总公司盘州市平关镇平迤煤矿（预留）资源储量核实及勘探报告</t>
  </si>
  <si>
    <t>张恩柱,陶勇,王俊蛟,张桂友,吴勇</t>
  </si>
  <si>
    <t>受盘州市煤炭开发总公司的委托，中矿鑫航（北京）矿业咨询有限公司承担了平迤煤矿（预留）的资源储量核实及勘探工作，并编制《盘州市煤炭开发总公司盘州市平关镇平迤煤矿（预留）资源储量核实及勘探报告》，目的是为兼并重组后煤矿预留矿区范围资源储量核准登记、划定井田范围、申办30万吨/年规模采矿许可证及矿井扩能技改设计提供地质依据。
矿区位于贵州省盘州市平关镇境内，行政区划隶属盘州市平关镇。野外工作时间为2019年7月至2019年9月。本次核实主要完成工作量为：地质钻探3003.77m/8孔，测井2158m/6孔（2个构造孔未测井），1∶5000地质填图修测4.5平方公里，1∶5000水工环地质填图4.5平方公里，GPS工程测量8点，各种采样约157件。
平迤煤矿预留矿区属盘关向斜以西的小竹箐背斜南东翼，含煤地层为二叠系上统龙潭组，平均厚190.02m，含可采煤层12层。
截止2019年10月31日，累计查明申请矿界调整预留矿区范围煤炭资源储量7327万吨。其中：开采消耗167万吨；保有资源量7160万吨，保有资源量中（111b）2381万吨，（122b）1202万吨，（333）3577万吨。
井田先期开采地段获得保有煤炭资源量3266万吨，其中：（111b）1604万吨，占先期开采地段资源总量的49.11%，（122b）469万吨，占先期开采地段资源量的14.36%，（333）为1193万吨。</t>
  </si>
  <si>
    <t>贵州盘江精煤股份有限公司山脚树煤矿(预留)煤炭资源储量核实报告</t>
  </si>
  <si>
    <t xml:space="preserve">张万里,孟昕卓,陈雄,杨灿东,李伟,尚松芳,余加伍, 王辉迎,吴亚荣 ,余 娇 </t>
  </si>
  <si>
    <t>12 11 2019 12:00AM</t>
  </si>
  <si>
    <t xml:space="preserve">受贵州盘江精煤股份有限公司山脚树矿委托，贵州省煤田地质局一五九队为该矿开展煤炭资源储量核实工作。其目的是核实贵州盘江精煤股份有限公司山脚树矿采矿权范围内的煤炭资源储量，为其申办400万吨/年开采规模的采矿许可证提供地质依据。预留矿区面积36.0462平方公里。本次工作以收集资料结合实地调查为主。
山脚树煤矿（预留）矿区位于盘关向斜北西翼北段，构造总体形态呈单斜构造，矿区倾角总的变化情况为由南至北逐渐变缓，南部往中部方向倾角逐渐变缓，井田构造复杂程度属于中等类型。
矿区水文地质条件中等、环境地质条件及工程地质条件均属中等；各可采煤层煤尘均有爆炸性；自燃倾向性等级为不自然、自燃、易自燃煤层均有；本矿为煤与瓦斯突出矿井。
资源储量估算截止日期为2019年12月23日，本次报告核实山脚树煤矿（预留）矿区范围内资源储量如下：1、根据贵州省自然资源厅（黔自然资审批函[2019]2162号文），山脚树煤矿（预留）矿区范围内（估算标高+1800～+580米）煤炭总资源储量59778万吨。其中：原山脚数矿历年动用资源储量6077万吨；原老屋基矿历年动用资源储量4223.0万吨。保有煤炭总资源储量49478万吨。保有资源储量包括铁路、河流保护煤柱3773万吨。 
保有资源储量中：（111b）9302万吨；（122b）5346万吨；（333）34830万吨。
山脚树矿先期开采地段范围内保有总资源储量10507万吨。 
</t>
  </si>
  <si>
    <t>贵州吉顺矿业有限公司金沙县禹谟镇大沟煤矿(兼并重组)资源储量核实报告</t>
  </si>
  <si>
    <t>赵亚飞,杨佐州,冷海杰</t>
  </si>
  <si>
    <t>贵州丰昌正地质勘察工程有限公司</t>
  </si>
  <si>
    <t>11 19 2019 12:00AM</t>
  </si>
  <si>
    <t xml:space="preserve">贵州丰昌正地质勘察工程有限公司受贵州吉顺矿业有限公司委托，在收集以往勘查成果资料及现有井巷工程资料的基础上，对贵州吉顺矿业有限公司金沙县禹谟镇大沟煤矿（兼并重组）矿区范围内进行煤炭资源储量核实工作，编制资源储量核实报告，煤矿拟建规模45万t/a，
本次资源储量估算截止日期为2020年1月5日。
通过本次储量核实工作大沟煤矿(兼并重组)矿区范围内共获煤炭资源储量（标高+1300m～+650m）3156万吨。开采消耗量379万吨，保有资源储量为2777万吨。保有资源储量中：探明的（可研）经济基础储量（111b）774万吨，控制的经济基础储量（122b）444万吨，推断的内蕴经济资源量（333）1559万吨。
先期开采地段（上煤组4至9号煤层+850m以上范围）内煤炭资源储量1912万吨（含硫分大于3%的295万吨）。开采消耗量299万吨，保有资源储量为1613万吨（含硫分大于3%的264万吨）。保有资源储量中：探明的（可研）经济基础储量（111b）584万吨（含硫分大于3%的53万吨）；控制的经济基础储量（122b）362万吨（含硫分大于3%的88万吨）；推断的内蕴经济资源量（333）667万吨（含硫分大于3%的123万吨）。（111b）占先期开采地段比例为36％，（111b+122b）占先期开采地段比例为60％。
</t>
  </si>
  <si>
    <t>贵州省桐梓县世纪煤焦有限公司桐梓县洋岩煤矿（预留）资源储量核实及勘探报告</t>
  </si>
  <si>
    <t>10  7 2019 12:00AM</t>
  </si>
  <si>
    <t>受贵州省桐梓县世纪煤焦有限公司委托，中矿鑫航（北京）矿业咨询有限公司承担洋岩煤矿的资源储量核实及勘探工作，并编制《贵州省桐梓县世纪煤焦有限公司桐梓县洋岩煤矿（预留）资源储量核实及勘探报告》。
洋岩煤矿（预留）矿区位于贵州省桐梓县北部，行政区划隶属桐梓县羊磴镇和木瓜镇所辖。地理坐标：东经106°54′41″～106°56′26″，北纬28°40′56″～28°43′14″。煤矿中心距桐梓县城约90km，距重庆市区150公里。洋岩煤矿预留矿区属松坎向斜北西翼北段，构造形态为急倾斜的单斜构造，岩层倾向120～160°、倾角一般50～78°，平均倾角约65°。矿区内断层和次级皱褶不发育，构造复杂程度中等。矿区含煤地层为二叠系上统龙潭组，查明矿区内含全区可采煤层2层（C1、C6），C1煤层厚0.67～1.62m，平均厚1.03m；C6煤层厚1.03～2.95m，平均厚1.85m。煤层的稳定程度为较稳定。各可采煤层煤类为贫煤（PM），局部存在贫瘦煤（PS）。
矿区为以顶板、底板岩溶水充水为主的岩溶充水矿床，水文地质条件中等，工程地质条件中等，环境地质条件中等。
截止2019年10月31日，估算洋岩煤矿（预留）矿区范围（估算标高+1300～+100m）内煤炭贫煤总资源储量1684万吨（硫分均大于3%）。其中：开采消耗91万吨，保有资源储量为1593万吨，保有量中：（111b）186万吨，（122b）422万吨，（333）985万吨。
煤层气潜在资源量6.936×100000000立方米。
先期开采地段保有资源储量979万吨（硫分均大于3%）。其中：开采消耗91万吨，保有资源储量888万吨，保有量中：（111b）177万吨，（122b）422万吨，（333）289万吨，探明的及控制的资源量占67.45%，比例达到小型井勘探阶段要求。</t>
  </si>
  <si>
    <t>贵州汉诺矿业有限公司桐梓县花秋镇鲁黔煤矿(预留)资源储量核实及勘探报告</t>
  </si>
  <si>
    <t>江勇，方生红，张开福</t>
  </si>
  <si>
    <t>受贵州汉诺矿业有限公司委托，贵州煤矿地质工程咨询与地质环境监测中心编制《贵州汉诺矿业有限公司桐梓县花秋镇鲁黔煤矿(预留)资源储量核实及勘探报告》，目的为该矿拟建生产能力30万t/a规模矿井，申请划定矿区范围和办理采矿许可证提供依据。矿区行政隶属桐梓县花秋镇。区内及周边出露地层从老到新从老至新为二叠系中统茅口组，二叠系上统龙潭组、长兴组，三叠系下统夜郎组及第四系。总体构造形态为一单斜构造，构造复杂程度属中等，水文地质条件复杂，工程地质条件为中等、环境地质条件为中等。本区龙潭组为含煤地层，共4层可采煤层，分别为3、5、9、16号煤层。煤类属无烟煤。钻探工作量875.67m/5孔，测井706.40m/5孔。截至2019年3月31日，区内共求获总资源量1566万吨。其中，开采消耗量153万吨；保有资源储量（111b+122b+333）1413万吨，其中，（111b）245万吨，（122b）399万吨，（333）769万吨。</t>
  </si>
  <si>
    <t>贵州毕节百矿大能煤业有限责任公司纳雍县姑开乡田咪寨煤矿(预留)资源储量核实及勘探报告</t>
  </si>
  <si>
    <t>张孟江,窦延宝,申爱军,陈林,陶玉丽,黄于超</t>
  </si>
  <si>
    <t>01  2 2020 12:00AM</t>
  </si>
  <si>
    <t>受贵州毕节百矿大能煤业有限责任公司委托，贵州省煤田地质局地质勘察研究院（下简称“地勘院”）对贵州毕节百矿大能煤业有限责任公司纳雍县姑开乡田咪寨煤矿兼并重组调整后的预留矿区范围进行资源储量核实及勘查工作，并编制《贵州毕节百矿大能煤业有限责任公司纳雍县姑开乡田咪寨煤矿(预留)资源储量核实及勘探报告》，矿井拟建规模45万吨/年。田咪寨煤矿位于纳雍县城北西部，直距纳雍县城区约36公里，行政区划上行政区划上属纳雍县姑开乡、锅圈岩苗族彝族乡管辖。矿区范围位于金盆向斜北西翼中部、姑开背斜南东翼中部，总体为一单斜构造，次一级褶曲不发育，仅钻孔中见四条隐伏断层，断层落差均小于20m，构造复杂程度属于中等。区内含煤地层为龙潭组，一般厚约225m，含煤一般为25层。煤层较稳定，结构较简单。截至2019年6月30日，田咪寨煤矿拟预留矿区范围内共获无烟煤资源储量（标高+1950m～+1250m）5439万吨。保有资源储量5401万吨，开采消耗量38万吨。保有资源储量中：(111b)824万吨；(122b)409万吨；(333)4168万吨。先期开采地段共估算资源储量1475万吨，其中含开采消耗量38万吨。保有资源储量为1437万吨，保有资源储量中：(111b)653万吨；(122b)336万吨；(333)448万吨。保有资源量中的（111b）类资源储量占先期开采地段资源储量的45%，（111b）和（122b）类资源储量占先期开采地段资源量的69%，先期开采地段储量比例达到中型井的勘探要求。矿区内煤层气潜在资源量约0.61亿立方米（108m3），储量丰度为0.14×108m3 /km2，煤层气田的地质储量为小型，属低等丰度。</t>
  </si>
  <si>
    <t>贵州百里杜鹃仁和乡林场煤矿（预留）资源储量核实及勘探报告</t>
  </si>
  <si>
    <t>吴 祥、孙江南  、李常华、 周霄鹏</t>
  </si>
  <si>
    <t xml:space="preserve">贵州黔宜能源集团有限公司贵州百里杜鹃仁和乡林场煤矿资源储量核实及勘探工作由贵州志成伟业安全生产技术咨询服务有限公司承担完成，编制提交了《贵州林场矿业有限公司贵州百里杜鹃仁和乡林场煤矿（预留）资源储量核实及勘探报告》。
本次工作完成了1:5000地质测量3.0km2，1:5000水工环地质调查3.0km2，钻探施工1416.83m/5孔，测井1408m，采样及化验112件。
井田内含煤地层为二叠系上统龙潭组。主要可采煤层4层（4、9、14、15），均为较稳定煤层。井田总体呈一单斜构造，地层走向北东，倾向南东（120o～110 o），地层倾角6～13°，一般8°，区内均未发现断层，次一级褶曲不发育。地质构造复杂程度为简单类型。
矿井内先期开采地段的正常涌水量855.84m3/d，最大涌水量为1236.48m3/d；井田水文地质条件中等；工程地质条件中等；环境地质条件中等；井田各煤层均无煤尘爆炸危险性；9号煤层属自燃煤层，4、14、15号煤层属不易自燃煤层；井田内无高温热害影响；矿井生产后企业经济效益良好。
截至2019年8月31日，累计查明林场煤矿预留矿区范围（估算标高：+1500～+1100m）内煤炭总资源储量2660万吨，均为无烟煤。其中，开采消耗量139万吨，保有资源量2521万吨。保有资源量中（111b）1209万吨，（122b）302万吨，（333）1010万吨。
煤层气潜在资源量0.68亿立方米，为小型煤层气田。
先期开采地段内总资源量1703万吨。其中，（111b）867万吨，占本段总资源量的51%，（111b+122b）1069万吨，占本段总资源量的63%，满足中型矿井的建设要求。
报告提交资料含正文1册，附表3册，附件12份，图纸30张。
</t>
  </si>
  <si>
    <t>湖南安石(集团)六盘水煤业有限公司黔西县谷里镇红砖煤矿(预留)资源储量核实及勘探报告</t>
  </si>
  <si>
    <t>王云,严飞飞,荣伟,胡传文,袁波,姜犹烨,刘继,黄婉,何香群,赵怡黄再琴,王颖</t>
  </si>
  <si>
    <t>12 26 2019 12:00AM</t>
  </si>
  <si>
    <t>受湖南安石(集团)六盘水煤业有限公司委托，贵州省煤田地质局一四二队承担了湖南安石(集团)六盘水煤业有限公司黔西县谷里镇红砖煤矿(预留)范围内资源储量核实及勘探工作。红砖煤矿位于黔西县城南东部，距县城约17千米，行政区划隶属黔西县谷里镇管辖。面积：2.7721平方千米。本次野外工作于2018年11月-2019年12月。共施工6个钻孔，钻探进尺2789.98米/6孔，测井2663.00米/6孔。
井田位于格老寨背斜南东翼及谷里向斜南端之间，总体为一向斜构造，该向斜发育次一级背斜（麻窝寨背斜）构造。总体构造复杂程度属中等类型。井田含煤地层为三叠系龙潭组（P3l），系海陆交互相含煤地层。厚度187.35-216.55米，一般196.43米。主要可采煤层集中在上部。4、6煤为全区可采，1、9、15煤为大部可采煤层。井田水文地质条件中等；工程地质条件复杂程度中等；井田环境地质条件属中等；存在煤与瓦斯突出的危险性；各可采煤层属容易自燃煤层。各可采煤层均无爆炸性危险。
截至2019年11月30日，红砖煤矿（预留）估算标高（+1350-+600米）范围内煤炭总资源储量4120万吨。其中：开采消耗资源储量16万吨，保有资源储量4104万吨。保有量中(111b) 940万吨；(122b) 418万吨；(333) 2746万吨。
井田内煤层气资源储量为1.16亿立方米。</t>
  </si>
  <si>
    <t>贵州正华矿业有限公司钟山区大河镇宏发煤矿（预留）资源储量核实及勘探报告</t>
  </si>
  <si>
    <t>陈康,窦延宝,吕坚,陶玉丽</t>
  </si>
  <si>
    <t>受贵州正华矿业有限公司委托，贵州省煤田地质局地质勘察研究院对贵州正华矿业有限公司钟山区大河镇宏发煤矿进行资源储量核实及勘探工作。矿区位于六盘水市钟山区以北，属大河镇管辖。矿区总体构造为单斜构造，构造复杂程度属中等，含煤地层为二叠系上统宣威组，含可采煤层7层，煤层稳定程度为较稳定类型，煤类主要为（1/3）焦煤，其次为气煤。煤层自燃倾向性为不易燃--易燃，煤尘具爆炸危险性。煤层瓦斯含量高，存在煤与瓦斯突出的危险性。矿区属以大气降水为主的裂隙充水矿床，大河从矿区中部经过，水文地质属较复杂类型。截止2018年8月31日，宏发煤矿（预留）矿区范围内（面积1.8513Km2）获得煤炭总资源储量4739万吨（含高硫煤691万吨）。其中，开采消耗(111)242万吨，保有资源储量4497万吨（含高硫煤688万吨）。保有资源储量中：（111b）953万吨（含高硫煤184万吨），（122b）1724万吨（含高硫煤220万吨），（333）1820万吨（含高硫煤284万吨）。保有资源储量按煤类统计：气煤（QM）720万吨，1/3焦煤（JM）3777万吨。先期开采地段煤炭资源储量（111+111b+122b+333）1868万吨，其中：开采消耗（111）242万吨，保有资源储量（111b+122b+333）1626万吨。保有资源储量中：（111b）953万吨，（122b）229万吨，（333）444万吨。（111b）占本段资源储量的58.6%，（111b+122b）占本段资源储量的72.7 %，资源储量比例达到规范对中型矿井勘探阶段要求。估算煤层气潜在资源量2.74× 108m3。</t>
  </si>
  <si>
    <t>贵州贵得金矿业投资管理有限公司织金县化起镇龙金煤矿（预留）资源储量核实及勘探报告</t>
  </si>
  <si>
    <t>温书鹏  沈云飞  蓝龙斌  任志玲 杨明雨  王 潇  周泽妮</t>
  </si>
  <si>
    <t>受贵州贵得金矿业投资管理有限公司委托，贵州省煤田地质局一一三队对织金县化起镇龙金煤矿进行勘探及资源储量核实工作，其目的是为该矿井扩能（45万吨/年）、可行性研究和初步设计提供地质依据，申办采矿权。龙金煤矿位于织金县东部，直距织金县城约26km，行政区划属织金县化起镇管辖,划定矿区面积2.2951km2。区内出露Q、T1y1～2、P3c+d 、P3l、P3β等地层。
2018年3月～2018年7月底，完成野外勘探工作。施工中本着《地质勘探设计》、《煤、泥炭地质勘探规范》及相关规范要求，主要完成钻探进尺1302.50m/5孔，地形地质填图修测3km2，测井1271.00m/7孔。于2018年11月，由贵州省煤田地质局组织有关专家对贵州省织金县化起镇龙金煤矿野外勘查工作进行了验收，并同意转入室内《报告》编制阶段。
含煤地层为二叠系上统龙潭组（P3l），系海陆交互相含煤建造，主要由陆源碎屑岩及煤组成。本次勘探有2个钻孔(102、203)完整揭露，厚度265.28m。一般含煤25层，煤层总厚21.39m，含煤系数8.06﹪，可采煤层7层，编号为6、14、16、18、21、27号煤层，可采煤层总厚度9.24m，可采煤层含煤系数为3.48﹪。
截至2018年10月31日，核实龙金煤矿（兼并重组调整）矿区范围内（+1450m～+1050m），总资源量为1387.29万吨，保有资源储量为1347.27万吨，其中，（St,d＞3％资源储量681.10万吨），其中，（111b）350.10万吨(St,d＞3％资源储量164.10万吨)，（122b）327万吨(St,d＞3％资源储量224万吨)，（333）670.17万吨(St,d＞3％资源储量293万吨)。另有开采消耗资源储量40.02万吨，(St,d＞3％资源储量11.90万吨)。其中14号煤层开采消耗资源储量3万吨,16号煤层开采消耗资源储量8.90万吨,18号煤层开采消耗资源储量6万吨，21号煤层开采消耗资源储量8.90万吨，27号煤层开采消耗资源储量5.83万吨，29号煤层开采消耗资源储量7.39万吨。
龙金煤矿先期开采地段范围内（6号煤以下27号煤以上），核实总资源量855.90万吨，保有资源储量为829.10万吨，（St,d＞3％资源储量281.10万吨），其中，（111b）276.10万吨(St,d＞3％资源储量90.10万吨)，（122b）224万吨(St,d＞3％资源储量121万吨)，（333）329万吨(St,d＞3％资源储量70万吨)。另有开采消耗资源储量26.80万吨(St,d＞3％资源储量11.90万吨)。
探明的（111b）占先期开采地段资源储量的比例为33%，探明的和控制的（111b+122b）占先期开采地段资源储量的比例为60%。满足45万吨/年矿井技改需要，资源储量比例达到规范对中型矿井勘探阶段要求。
煤层气地质储量预算约0.47（108m3），储量地质规模为小型，储量地质丰度0.32（108m3/km2），为小型。</t>
  </si>
  <si>
    <t>贵州鲁中矿业有限责任公司织金县龙场镇贵平煤矿（预留）资源储量核实及勘探</t>
  </si>
  <si>
    <t>赵亚飞,宋章鑫 ,杨佐州,张洪生</t>
  </si>
  <si>
    <t>10 31 2019 12:00AM</t>
  </si>
  <si>
    <t>贵平煤矿位于贵州省织金县龙场镇，行政区划属织金县龙场镇管辖。
贵州丰昌正地质勘察工程有限公司受贵州鲁中矿业有限责任公司委托，在收集以往勘查成果资料及现有井巷工程资料的基础上，对贵州鲁中矿业有限责任公司织金县龙场镇贵平煤矿（预留）矿区范围内进行煤炭资源储量核实及勘探工作，编制资源储量核实及勘探报告。贵平煤矿矿区位于普翁向斜东部的断褶带，小猫场向斜南东翼，矿区构造形态总体为单斜构造，地层走向近东西向，倾向近北向，倾角6-12°，一般8°。井田内断层较发育，共有9条，区内地质构造复杂程度类型为中等。井田内含煤地层为二叠系上统龙潭组（P3l），地层厚度260.75～366.99m，一般312.71m。含煤7～24层，含煤总厚8.02-23.37m，含煤系数6.38%。含可采煤层7层：6、14、16、17、21、27、34煤层；可采煤层总平均厚度8.47m，可采含煤系数2.71%。煤层稳定程度类型为较稳定型，煤类为无烟煤3号（WY3）。矿区水文地质条件为中等；工程地质、环境地质条件中等；可采煤层总体为富甲烷煤层；可采煤层均无煤尘爆炸危险性，属Ⅰ～Ⅲ级自燃煤层，有自燃倾向</t>
  </si>
  <si>
    <t>贵州省黔西县高山煤矿（兼并重组调整）资源储量核实报告</t>
  </si>
  <si>
    <t>孔维敏,唐显贵,肖鸿,刘太琴,周呈艳,罗细梅,杨淑萍,谢宇蔷,任婷玉,肖晓,何露</t>
  </si>
  <si>
    <t>03 25 2020 12:00AM</t>
  </si>
  <si>
    <t>受贵州能发高山矿业有限公司的委托，贵州煤矿地质工程咨询与地质环境监测中心组织专业技术人员，为贵州省黔西县高山煤矿编制《贵州省黔西县高山煤矿（兼并重组调整）资源储量核实报告》。目的是核实拟调整后矿区范围内的煤炭资源储量，为申请变更采矿许可证提供依据。高山煤矿位于贵州省黔西县城东部协和镇境内，行政区划属黔西县管辖。矿区总体构造为一单斜形态，构造复杂程度属中等，煤层属较稳定煤层，勘查类型为Ⅱ类二型。矿区内出露地层由老至新有：下二叠统茅口组、上二叠统龙潭组、长兴组、下三叠统夜郎组、茅草铺组以及第四系。主要含煤地层为二叠系上统龙潭组，可采煤层4层，4、9号煤层全区可采，5、13号煤层大部可采。矿区水文地质条件、工程地质条件、环境地质条件为中等。矿区面积为7.2554平方公里，以往勘探工作完成钻孔29个，钻探工程量12362.45米，测井工程量12108.82米/29孔。截止2019年12月31日，矿区平面范围（标高+1350米~+770米）内，4、5、9、13号煤层总资源储量6432万吨（St,d＞3%保有资源储量1984万吨，St,d≤3%保有资源储量4448万吨），其中开采消耗量167万吨，保有资源量6265万吨，其中探明的经济基础储量（111b）2026万吨，占保有总资源量的32.34％，（111b）+（122b）为3943万吨，占保有总资源量的62.94％，达到规范中勘探阶段高级别资源储量的比例要求。预测的煤层气资源量为4亿立方米，属小型规模气藏。</t>
  </si>
  <si>
    <t>贵州吉龙投资有限公司盘县柏果镇麦子沟煤矿（兼并重组）资源储量核实报告</t>
  </si>
  <si>
    <t>张传阳,唐成强,张万里,陈雄,郑玖凌,余加伍,王辉迎,陈燕,余娇</t>
  </si>
  <si>
    <t>12 28 2019 12:00AM</t>
  </si>
  <si>
    <t>受贵州吉龙投资有限公司委托，贵州省煤田地质局一五九队对贵州吉龙投资有限公司盘县柏果镇麦子沟煤矿（兼并重组）调整后预留矿区进行资源量核实工作，并编制《贵州吉龙投资有限公司盘县柏果镇麦子沟煤矿（兼并重组）资源储量核实报告》。目的是为麦子沟煤矿换发45万吨/年采矿证提供地质资料。本次核实以收集资料为主、调查为辅，工作时间为2019年10月底至12月底。麦子沟煤矿（兼并重组）矿区距离盘州市运距约43km，行政区划属柏果镇及滑石乡管辖。矿井拟建规模为45万吨/年。矿区位于照子河向斜西段北东翼，地层倾角36-54°，平均角度约45°左右，矿区构造复杂程度属中等。龙潭组平均厚度约为275.81m，含可采煤层10层，可采煤层总厚度平均为12.68m，矿区煤类主要为气煤（QM）和1/3焦煤（1/3JM），水文地质条件中等，工程地质条件中等，环境地质质量中等。截止2019年12月31日，核实麦子沟煤矿（兼并重组）矿区范围内（+600m标高以浅，深部为拖不科向斜南翼）煤炭总资源量5182万吨（St，d＜3），其中矿山历年动用资源量172万吨。保有资源量为5010万吨（包括1/3焦煤1625万吨，气煤3385万吨），保有资源量中：探明的经济基础储量（111b）1077万吨（包括1/3焦煤344万吨，气煤733万吨）；控制的经济基础储量（122b）361万吨（包括1/3焦煤40万吨，气煤321万吨）；推断的内蕴经济资源量（333）3572万吨（包括1/3焦煤1241万吨，气煤2331万吨）。估算煤层气推断资源量0.49×108m3。麦子沟煤矿将（F48断层上盘，+1250m以上）范围划定为先期开采地段，先期开采地段内煤炭总资源量1228万吨，其中含采空量145万吨。保有资源量为1083万吨（包括1/3焦煤478万吨，气煤605万吨），保有资源量中：探明的经济基础储量（111b）508万吨（包括1/3焦煤227万吨，气煤281万吨）；控制的经济基础储量（122b）143万吨（包括1/3焦煤32万吨，气煤111万吨）；推断的内蕴经济资源量（333）432万吨（包括1/3焦煤219万吨，气煤213万吨）。（111b）占本段总保有资源量的46.9%。（111b+122b）占本段总保有资源量的60.1%。先期开采地段储量比例达到中型井（45万吨/年）的勘探要求。</t>
  </si>
  <si>
    <t>贵州长顺巨能矿业有限公司贵州百里杜鹃金坡乡坤元煤矿（兼并重组）资源储量核实及勘探报告</t>
  </si>
  <si>
    <t>申爱军,杨维,刘秀珍,黄鑫</t>
  </si>
  <si>
    <t>04 20 2020 12:00AM</t>
  </si>
  <si>
    <t>受贵州长顺巨能矿业有限公司委托，贵州省煤田地质局地质勘察研究院承担坤元煤矿的储量核实工作并编制报告，目的是为贵州长顺巨能矿业有限公司贵州百里杜鹃金坡乡坤元煤矿（兼并重组）矿区范围申请划定矿区范围、申办30万吨/年规模采矿许可证及矿井初步设计提供地质资料依据。坤元煤矿（兼并重组）位于贵州省毕节地区黔西县城北西，距县城约26km。井田构造总体为一宽缓的向斜构造，断裂构造不发育，矿区构造复杂程度类型为中等。区内含煤地层为龙潭组。截止2019年10月31日，坤元煤矿（兼并重组）矿区范围内（估算标高+1695m～+1400m）无烟煤总资源储量为1679万吨。其中：开采消耗量273万吨，保有资源储量（111b+122b+333）1406万吨。保有资源储量中：（111b）273万吨，（122b）303万吨，（333）830万吨。煤层气潜在资源量为0.02×108m3。先期开采地段煤炭总资源储量（开采消耗+111b+122b+333）1679万吨，其中：开采消耗273万吨，保有资源储量（111b+122b+333）1406万吨。保有资源储量中：（111b）273万吨，（122b）303万吨，（333）830万吨。（111b+122b）占先期开采地段保有资源储量41%。先期开采地段资源储量比例达到规范规定的小型矿井勘探阶段要求。</t>
  </si>
  <si>
    <t>贵州吉利能源投资有限公司桐梓县木瓜镇南垭煤矿（兼并重组）资源储量核实及勘探报告</t>
  </si>
  <si>
    <t>徐建,王华英,龙宇,赵仁宇,兰红强</t>
  </si>
  <si>
    <t>01 15 2020 12:00AM</t>
  </si>
  <si>
    <t xml:space="preserve">受贵州吉利能源投资有限公司委托，贵州煤矿地质工程咨询与地质环境监测中心对贵州吉利能源投资有限公司桐梓县木瓜南垭煤矿（兼并重组）进行资源储量核实及勘探工作，并编制《贵州吉利能源投资有限公司桐梓县木瓜镇南垭煤矿(兼并重组)资源储量核实及勘探报告》。南垭煤矿位于桐梓县城北东15°方向，行政区划属桐梓县木瓜镇管辖。 南垭煤矿位于木瓜庙向斜（也称松坎向斜）东翼北段，整体为一单斜构造。构造复杂程度为中等。区内含煤地层为二叠系上统龙潭组。
本次资源储量估算截止日期为2019年10月31日。
本次估算资源储量共699万吨，其中，开采消耗资源量72万吨，保有资源储量为627万吨。保有资源储量中：探明的经济基础储量（111b）53万吨；控制的经济基础储量（122b）69万吨；推断的内蕴经济资源量（333）505万吨。
矿区拟以1勘查线以北，+500m标高以浅范围作为先期开采地段，本次估算先期开采地段内煤炭资源储量为352万吨，其中，开采消耗资源量72万吨，保有资源储量为280万吨。保有资源储量中：探明的经济基础储量（111b）53万吨；控制的经济基础储量（122b）69万吨；推断的内蕴经济资源量（333）158万吨（111b+122b）占本段总保有资源储量的44%。先期开采地段储量比例达到小型井的规范要求。
</t>
  </si>
  <si>
    <t>贵州天健矿业集团股份有限公司金沙县源村乡回归煤矿（兼并重组调整）资源储量核实报告</t>
  </si>
  <si>
    <t>兰红强,王华英,方生红,杨淑萍,龙宇,刘胜华,张开福,陈敏,徐建</t>
  </si>
  <si>
    <t xml:space="preserve">受贵州天健矿业集团股份有限公司的委托，贵州煤矿地质工程咨询与地质环境监测中心承担回归煤矿的储量核实工作并编制报告，其目的是为兼并重组调整后的回归煤矿划定矿区范围、申办45万吨/年生产规模采矿证以及矿井生产提供地质资料。回归煤矿位于金沙县城东部，区域构造为一系列北东向的褶皱或南西向及北西向的断裂组成，构造复杂程度属中等类型，矿区内含煤地层为龙潭组。截止2019年6月30日，金沙县源村乡回归煤矿（兼并重组调整）矿区范围内（估算标高+970m～+170m ）煤炭（无烟煤）总资源储量为4216万吨（高硫煤）。其中：保有资源储量（111b+122b+333）3912万吨；开采消耗量为304万吨。保有资源储量中：（111b）411万吨，（122b）1072万吨，（333）2429万吨。煤层气潜在资源量1.72×108m3。先期开采地段内总资源储量1540万吨。其中：保有资源储量1236万吨，开采消耗量304万吨。保有资源量中：（111b）411万吨，（122b）370万吨，（333）455万吨。先期开采地段内（111b）占本地段保有资源储量的33%，（111b）+（122b）占本地段保有资源储量的63%，达到规范对构造中等中型井勘探阶段要求。
</t>
  </si>
  <si>
    <t>贵州天健矿业集团股份有限公司金沙县源村乡重源煤矿（预留）煤炭资源储量核实报告</t>
  </si>
  <si>
    <t>龙宇,刘胜华,张开福,方生红,徐建,王华英,杨淑萍</t>
  </si>
  <si>
    <t>贵州煤矿地质工程咨询与地质环境监测中心受贵州天健矿业集团股份有限公司委托，对贵州天健矿业集团股份有限公司金沙县源村乡重源煤矿（预留）矿区范围开展煤炭资源储量核实工作。重源煤矿（预留）矿区位于金沙县东85度方位，行政区划属贵州省金沙县源村乡管辖，矿区位于大顶坡背斜南东翼、官田坝向斜北西翼，褶曲未发育，总体呈单斜构造，构造复杂程度中等。矿区内含煤地层为二叠系上统龙潭组，为一套海陆交互相含煤碎屑岩沉积，可采煤层均属较稳定型煤层。矿区水文地质条件复杂；工程地质、环境地质条件中等；煤尘均无爆炸危险性，9、11号煤层为自燃-容易自燃煤层，15号煤层为容易自燃-不易自燃煤层。截至2019年5月31日，重源煤矿（预留）范围内总资源储量（无烟煤）1933万吨（高硫煤），其中：开采消耗量20万吨，保有资源量1913万吨，包括：（111b）610万吨、（122b）822万吨、（333）481万吨。保有资源量中，（111b）类资源量占本先期开采地段总保有资源量的32%，（111b+122b）类资源量占本先期开采地段总保有资源量的74%，先期开采地段资源量比例达到中型井的勘探阶段要求。</t>
  </si>
  <si>
    <t>贵州马幺坡矿业有限公司平坝县乐平乡石旮旯煤矿（预留）资源储量核实及勘探报告</t>
  </si>
  <si>
    <t>莫林川,黄海,覃建优,李业云,蒙益</t>
  </si>
  <si>
    <t>广西煤炭地质一五〇勘探队</t>
  </si>
  <si>
    <t>受贵州马幺坡矿业有限公司委托，广西煤炭地质一五〇勘探队编制《贵州马幺坡矿业有限公司平坝县乐平乡石旮旯煤矿（预留）资源储量核实及勘探报告》。目的是为该矿申请划定矿区范围、申办采矿许可证和建设年产45万吨规模矿井的可行性研究和矿井初步设计提供地质依据。石旮旯煤矿行政区划属贵州省平坝县乐平乡所辖，预留矿区范围由18个拐点圈定，面积为2.1331平方公里。矿区总体呈缓单斜构造，地层倾向南偏东，倾角2°～11°，平均5°,中部及西北界有起伏；中部发育1条隐伏正断层，中南部发育2条隐伏正断层，构造复杂程度属中等类。井田出露的地层有二叠系上统峨眉山玄武岩组、龙潭组。龙潭组为矿区含煤地层，矿区保存内平均厚283.54米，含煤层11～16层，含煤平均厚10.32米，含煤系数3.64%。全区含可采煤层5层，其中M7、M8、M9、M14等4层全区可采，属较稳定型煤层，M12局部可采，为不稳定型煤层，主要可采煤层的稳定程度属较稳定类型。矿区水文地质条件中等，工程地质、环境地质条件中等。本次勘探工作完成钻孔11个，钻探工程量2256.36米，测井2223.60米。截止2019年7月31日，矿区范围内煤炭资源储量1529万吨，其中：开采消耗量（111b）714万吨，保有资源储量815万吨。保有资源储量中，（111b）资源量365万吨，（122b）资源量230万吨，（333）资源量220万吨。</t>
  </si>
  <si>
    <t>贵州马幺坡矿业有限公司平坝县乐平乡马幺坡煤矿（预留）资源储量核实及勘探报告</t>
  </si>
  <si>
    <t>叶永露,黄海,徐惠恒,李业云,黄津</t>
  </si>
  <si>
    <t>受贵州马幺坡矿业有限公司委托，广西煤炭地质一五〇勘探队编制《贵州马幺坡矿业有限公司平坝县乐平乡马幺坡煤矿（预留）资源储量核实及勘探报告》。目的是为该矿申请划定矿区范围、申办采矿许可证和建设年产45万吨规模矿井的可行性研究和矿井初步设计提供地质依据。马幺坡煤矿行政区划属贵州省平坝县乐平乡所辖，预留矿区范围由7个拐点圈定，面积为2.7457平方公里。矿区总体呈北东-南西走向展布的单斜构造，倾向南东，矿区东南边缘发育正断层一条，对矿区煤层影响不大，矿区构造复杂程度类型属简单。区内出露地层有二叠系、三叠系、第四系，以二叠系、三叠系地层分布最广。含煤11-16层，含煤厚度平均8.34米，含煤系数2.44%。含可采煤层5层：M7、M8、M9、M12、M14煤层，可采煤层平均厚度5.40米。煤层稳定程度类型为较稳定型；本区煤层煤类为无烟煤3号，矿床为基岩裂隙充水矿床，水文地质条件中等，工程地质、环境地质条件中等。本次勘探工作完成钻孔12个，钻探工程量3051.64米，测井3034.90米。截止2019年7月31日，矿区范围内煤炭资源储量2302万吨，其中：开采消耗量（111b）316万吨，保有资源储量1986万吨。保有资源储量中，（111b）资源量544万吨，（122b）资源量735万吨，（333）资源量707万吨。</t>
  </si>
  <si>
    <t>贵州广盛源集团矿业有限公司平坝县乐平乡骆子洞煤矿（预留）资源储量核实及勘探报告</t>
  </si>
  <si>
    <t>唐龙,赵刚,戴柳珍,黄汝超,陈宏,杨军,胡永富,杨茂书,张琦昌,钟建,李向平,董艳杰,朱静,张炜,周海,谢江涛,罗荣杰,杨明坤,陈华,肖雄,胡旭,戴巧,赵宗亚,吴代尧</t>
  </si>
  <si>
    <t>贵州省地质矿产勘查开发局一一五地质大队</t>
  </si>
  <si>
    <t>04  9 2020 12:00AM</t>
  </si>
  <si>
    <t xml:space="preserve">受贵州广盛源集团矿业有限公司委托，贵州省地质矿产勘查开发局一一五地质大队对平坝县乐平乡骆子洞煤矿预留矿区范围进行勘探地质工作，并提交储量核实及勘探报告。骆子洞煤矿勘探区位于平坝县城西15公里，行政区划属贵州省安顺市平坝区。矿区区域构造属扬子准地台上四级构造单元——贵阳复杂构造变形区，位处大威岭背斜核部，走向北东，为一宽缓背斜，大致对称。区内及周边出露地层有：第四系、三叠系下统安顺组、三叠系下统大冶组、二叠系上统长兴组与大隆组、二叠系上统龙潭组、峨眉山玄武岩。本区煤矿属沉积型矿床，矿体产于二叠系上统龙潭组地层中；矿区内可采煤层共4层，分别为M8、M9、M10、M12煤层，M8、M9煤层属大部可采， M10、M12为局部可采煤层。各可采煤层原煤平均灰分产率（Ad）18.39～24.30百分之，均为中灰煤，硫分平均含量3.03～3.21%，均为高硫煤，发热量平均值在26.65～28.53兆焦耳公斤，以中高发热量～高发热量煤为主，氢含量均大于3，均属无烟煤三号。综合分析，确定预留矿区内煤层稳定程度为Ⅱ类。完成主要工作量：钻探5263.23米11孔；常规测井5206.10米11孔、各类测试样142件等。通过本次工作，截至2019年12月31日，计核准本矿区内资源储量：累计查明煤炭资源储量3472万吨（硫分均大于3百分之），含消耗量695万吨。保有资源储量（111b+122b+333）2777万吨，其中（111b）467万吨；（122b）133万吨；（333）2178万吨。
</t>
  </si>
  <si>
    <t>贵州诚搏煤业有限公司习水县天合煤矿(预留调整)资源储量核实及勘探报告</t>
  </si>
  <si>
    <t xml:space="preserve">孟昕卓,唐成强,张传阳,陈  雄,张万里,宋正钊,任侯丞  </t>
  </si>
  <si>
    <t>05 13 2020 12:00AM</t>
  </si>
  <si>
    <t xml:space="preserve">受贵州诚搏煤业有限公司委托我单位，于2019年5月至2019年11月对其下属习水县天合煤矿兼并重组调整预留矿区范围内开展煤炭勘查工作。本次施工4个钻孔，工作时间为2019年5月～2019年11月。完成钻探工程量1682.91米/4孔，测井1627米/4孔。
天合煤矿兼并重组拟预留调整矿区范围位于习水县马临区以西附近。矿区位于桑木场背斜北西翼。水文地质类型多属三类二型。工程地质条件属于层状岩类为主的中等类型。地质环境质量中等。
矿区位于习水县马临区以西附近，行政区划属习水县马临区所辖。矿区及周边出露地层为：二叠系中统茅口组，二叠系上统龙潭组、长兴组，三叠系下统夜郎组及第四系。
截止2019年11月15日，本次估算矿区内资源量（估算标高+1070～+775米）共1310万吨。其中：开采消耗62万吨；保有资源量为1248万吨，其中：探明资源量259万吨、控制资源量440万吨、推断资源量549万吨。
初步开拓方案确定全矿区不分水平（拟建生产规模30万吨/年），其保有资源量为1248万吨，其中：探明资源量259万吨、控制资源量440万吨、推断资源量549万吨。
</t>
  </si>
  <si>
    <t>贵州景盛矿业有限公司遵义县鸭溪镇永利煤矿（预留）资源储量核实报告</t>
  </si>
  <si>
    <t>陈  登  钟月丽  汪  洋  秦先进  李  雪</t>
  </si>
  <si>
    <t>07 22 2020 12:00AM</t>
  </si>
  <si>
    <t xml:space="preserve">截至2017年6月底，矿权（准采标高+400-+830m）内M5、M8、M12煤层累计查明总资源储量2168万吨：消耗量20万吨,保有资源储量2148万吨:（111b）基础储量290万吨,（122b）基础储量528万吨，（333）资源量1330万吨。
先期开采地段保有资源储量797万吨:(111b)基础储量262万吨， (122b)基础储量240万吨，(333)资源量295万吨;（111b）占先期开采地段总资源量的33%,（111b）+（122b）占先期开采地段总资源量的63%。
</t>
  </si>
  <si>
    <t>湖南安石(集团)六盘水煤业有限公司纳雍县老凹坝乡大龙井煤矿(兼并重组)资源储量核实及勘探报告</t>
  </si>
  <si>
    <t>赵亚飞，杨佐州</t>
  </si>
  <si>
    <t>03 18 2020 12:00AM</t>
  </si>
  <si>
    <t xml:space="preserve">大龙井煤矿(兼并重组)矿区位于贵州省纳雍县老凹坝乡，直距纳雍县约15千米。行政区划属纳雍县老凹坝乡管辖。其东西宽约2.030千米，南北长约1.883千米，形态近似正方形，大龙井煤矿(兼并重组)矿区范围由4个拐点坐标构成，面积为3.8250平方千米。
受湖南安石(集团)六盘水煤业有限公司委托，贵州丰昌正地质勘察工程有限公司对湖南安石(集团)六盘水煤业有限公司纳雍县老凹坝乡大龙井煤矿兼并重组调整后矿区范围内进行资源储量核实及勘探工作，并编制《湖南安石(集团)六盘水煤业有限公司纳雍县老凹坝乡大龙井煤矿(兼并重组)资源储量核实及勘探报告》，矿井拟建规模60万吨/年。
大龙井煤矿(兼并重组)位于乐治向斜南东翼中段，矿区构造总体为单斜构造，区内断层较发育，为区内主要的控煤构造。矿区内含煤地层为二叠系上统龙潭组（P3l），平均厚度228.99米，含7层可采煤层（6、7、8、17、21、32、34），可采煤层平均总厚为9.84米，可采煤层均为较稳定煤层；
本次资源储量估算截止日期为2020年3月10日。大龙井煤矿(兼并重组)矿区范围内共获煤炭资源储量（标高+1450m～+600）3832万吨（(St,d)≤3%资源储量3407万吨），全部为保有资源储量。其中：探明的（可研）经济基础储量（111b）1294万吨；控制的经济基础储量（122b）727万吨；推断的内蕴经济资源量（333）1811万吨。
</t>
  </si>
  <si>
    <t>贵州新宜矿业（集团）有限公司习水县马临工业区富星煤矿（预留）资源储量核实及勘探报告</t>
  </si>
  <si>
    <t>陈龙，宋少晖，侯永宾，谭焘，易双成，马春彦，罗根，李相平</t>
  </si>
  <si>
    <t>05  1 2019 12:00AM</t>
  </si>
  <si>
    <t xml:space="preserve">富星煤矿预留井田距离习水县城约15km，行政区划属习水县马临工业区管辖。预留井田范围由18个拐点圈定，面积3.1106km2。
井田位于龙家坝向斜与龙宝背斜之间，受区域构造桑木场背斜控制，龙家坝向斜沿井田南东部冲沟内向北东部延伸，为一向斜构造，地层倾角较缓，倾角8-35°，一般为平均角度约24°，井田内发现1条正断层(F1)，走向北东，倾向北西，倾角约58°，井田构造复杂程度属中等。
通过以钻探为主，结合测井、测试化验、地面地质填图等综合勘查手段对井田地质构造、煤层及物质组成、水文地质特征、其他开采技术条件及其变化规律等方面进行了分析和研究。
井田内含煤地层为二叠系上统龙潭组，为一套海陆交互相含煤沉积，平均厚度约为90.93m，含可采煤层3层，均为全区可采煤层（5、8、12煤）。井田煤类均为无烟煤三号（WY3），中灰，特低、低挥发分，中高-高热值煤，硫分方面5属于中硫煤，8煤层为低硫煤，12煤层为高硫煤。确定了水文地质勘查类型为第二类第二型。报告评述了井田的工程地质条件，研究评价了可采煤层顶、底板的工程地质特征，工程地质勘查类型为中等。评价了可采煤层瓦斯特征。评价了煤层的瓦斯突出危险性。研究评价了煤尘的爆炸性、煤层自燃趋势、地温，对井田地质环境状况进行了评述，并对采煤注意的环境问题提出了建议。
截止2019年4月30日，预留井田范围内煤炭总资源储量2299万吨，其中含采空量155万吨。保有资源储量为2144万吨，保有资源储量中：探明的经济基础储量（111b）536万吨；控制的经济基础储量（122b）742万吨；推断的内蕴经济资源量（333）866万吨。
先期开采地段确定为+848m水平以上的一采区，（111b）占本段总保有资源储量的35.2%。（111b+122b）占本段总保有资源储量的64.2%。先期开采地段资源储量比例达到中型井（45万吨/年）的规范要求。
</t>
  </si>
  <si>
    <t>贵州泰昌安能源集团矿业有限公司普安县地瓜镇宏发煤矿（预留）煤炭资源储量核实及勘探报告</t>
  </si>
  <si>
    <t>杨成成,彭彪,黎建,阳勇,何石,韩金平,唐娟,李义,陈家龙,胡刘鑫,禹波,杨明雨</t>
  </si>
  <si>
    <t>05 20 2020 12:00AM</t>
  </si>
  <si>
    <t xml:space="preserve">贵州省煤田地质局一一三队受贵州泰昌安能源集团矿业有限公司的委托对宏发煤矿兼并重组后拟预留矿区范围面积进行补充勘探。宏发煤矿位于贵州省普安南部地瓜镇，地瓜勘查区北部边界附近，隶属普安县地瓜镇管辖，预留矿区范围面积4.4468平方公里。
宏发煤矿施工8个钻孔，完成钻探总进尺2653.23米。采取煤芯煤样51件，常规瓦斯样28件，水样2件，有益矿产样1样，泥化样8件，岩石物理力学样66件。
井田及附近出露地层由老至新依次为峨眉山玄武岩组（P3β）、龙潭组（P3l）、三叠系下统（T1f）及第四系(Q)。井田地质构造复杂程度属中等类型，水文地质类型属裂隙充水矿床，水文地质条件中等。
井田内可采煤层为贫煤（PM）、无烟煤三号。各可采煤层属于中灰、中高硫～高硫、特低磷（P-1）～低磷（P-2）、中高发热量、特低氯（CL-1）煤。
截至2020年5月31，普安县地瓜镇宏发煤矿（预留）矿区范围内（算量标高：+950m～+1755m，垂深855m）共获得资源量4879万吨（含St,d&gt;3%的3446万吨）；保有资源量为4603万吨，采空消耗量276万吨（St,d&lt;3%的资源量55万吨，St,d&gt;3%的资源量221万吨）。其中探明资源量有942万吨（St,d&lt;3%的资源储量183万吨，St,d&gt;3%的资源量759万吨）；控制资源量有2162万吨（St,d&lt;3%的资源量493万吨，St,d&gt;3%的资源量1669万吨）；推断资源量有1499万吨（St,d&lt;3%的资源量481万吨，St,d&gt;3%的资源量1018万吨）。
</t>
  </si>
  <si>
    <t>盘州市煤炭开发总公司盘州市柏果镇麦地煤矿资源储量核实及勘探报告</t>
  </si>
  <si>
    <t>张万里，陈  雄，仁侯丞，刘永国，谭江林，余加伍，王辉迎，陈燕，余娇，杨志峰</t>
  </si>
  <si>
    <t>04 14 2020 12:00AM</t>
  </si>
  <si>
    <t xml:space="preserve">受盘州市煤炭开发总公司委托我单位对其下属盘州市柏果镇麦地煤矿矿区范围内开展煤炭勘查工作。
矿区内及周边出露地层由老至新为：二叠系上统峨嵋山玄武岩组，二叠系上统龙潭组，三叠系下统飞仙关组、永宁镇组以及第四系。
矿区位于土城向斜北翼西段，矿区准采标高内煤类以1/3焦煤、肥煤为主，部分焦煤及气肥煤。水文地质条件属中等类型。工程地质条件属以层状岩类为主的中等类型。地质环境质量中等。各煤层均有煤尘爆炸性，煤层属Ⅱ、Ⅲ类自燃煤层，瓦斯为富甲烷煤层，煤层存在煤与瓦斯突出的可能，地温正常。
截止2020年4月1日，本次估算矿区范围（估算标高+1725～+1530米）内总资源量1330万吨，其中开采消耗434万吨，保有资源量为896万吨。保有资源量中：探明资源量39万吨，控制资源量338万吨，推断资源量519万吨。
先期开采地段为全矿区准采标高+1680米～+1530米。本次估算先期开采地段内资源量1276万吨，其中开采消耗434万吨，保有资源量为842万吨。保有资源量中：探明资源量39万吨，控制资源量338万吨，推断资源量465万吨。
</t>
  </si>
  <si>
    <t>湖南安石(集团)六盘水煤业有限公司大方县凤山乡老屋基煤矿(兼并重组调整)资源储量核实</t>
  </si>
  <si>
    <t>陈敏，徐建，王华英，方生红，龙宇，刘胜华</t>
  </si>
  <si>
    <t>03 30 2020 12:00AM</t>
  </si>
  <si>
    <t>受湖南安石(集团)六盘水煤业有限公司委托，贵州煤矿地质工程咨询与地质环境监测中心编制《湖南安石(集团)六盘水煤业有限公司大方县凤山乡老屋基煤矿(兼并重组调整)资源储量核实报告》，目的为该矿拟建生产能力60万t/a规模矿井，申请划定矿区范围和办理采矿许可证提供依据。矿区行政隶属大方县凤山乡。区内及周边出露地层从老到新从老至新为二叠系中统茅口组，二叠系上统龙潭组、长兴组，三叠系下统夜郎组及第四系。总体构造形态为单斜构造，构造复杂程度属中等，水文地质条件复杂，工程地质条件为中等、环境地质条件为中等。本区龙潭组为含煤地层，共5层可采煤层，分别为6、10、19、33、34煤层。煤类属无烟煤。截至2019年3月31日，矿区范围（估算标高+1900m～+1550m）内无烟煤总资源储量（开采消耗量+111b+122b+333）2662万吨。其中：保有资源储量（111b+122b+333）2579万吨；开采消耗量83万吨。保有资源储量中：（111b）659万吨，（122b）942万吨，（333）978万吨。</t>
  </si>
  <si>
    <t>贵州黎明能源集团有限责任公司金沙县新华煤矿（预留）资源储量核实及勘探报告</t>
  </si>
  <si>
    <t>张廷学,何止,江容容,许亚青,陈卿,陈浩,孙永士,杨剑波,余健,白鹏福</t>
  </si>
  <si>
    <t>05 25 2020 12:00AM</t>
  </si>
  <si>
    <t>受贵州黎明能源集团有限责任公司委托，贵州煤矿地质工程咨询与地质环境监测中心编制《贵州黎明能源集团有限责任公司金沙县新华煤矿（预留）资源储量核实及勘探报告》。目的是为该矿申请划定矿区范围、申办采矿许可证和建设年产45万吨规模矿井的可行性研究和矿井初步设计提供地质依据。新华煤矿位于贵州省金沙县南西面，行政区划属贵州省金沙县新化乡所辖，预留矿区范围由11个拐点圈定，面积为1.6337平方公里。区域内出露地层有三叠系下统夜郎组、二叠系上统长兴组、龙潭组、二叠系中统茅口组及第四系。含煤地层为龙潭组，本区含可采煤层4层，即4、5、9、15号煤层。可采煤层总厚3.01~12.13米，平均总厚6.39米，含煤系数6%。矿山位于金沙～黔西向斜北西翼西部、新华向斜南东翼。为一单斜构造，地层走向总体为NW～SE，地层倾角8～12°。矿区内地表及钻探工程未见断裂构造，构造复杂程度属简单类型。矿山工程地质、环境地质条件属中等，水文地质条件属以岩溶裂隙间接充水为主的简单类型的煤矿床。本次勘探工作完成钻孔5个，钻探工程量1131.08米，测井1117.20米。截止2020年5月31日，预留范围内标高（+1500米～+900米）总资源储量1639万吨。其中：开采消耗量289万吨，保有资源量1350万吨。保有资源量中，探明资源量471万吨，控制资源量546万吨，推断资源量333万吨。</t>
  </si>
  <si>
    <t>贵州省仁怀市祝国煤业有限公司仁怀市五马镇富康煤矿(预留)资源储量核实及勘探报告</t>
  </si>
  <si>
    <t>王云,胡传文,黄婉,杨康,严飞飞,刘继,袁波,李碧,黄再琴,姜犹烨</t>
  </si>
  <si>
    <t>05 15 2020 12:00AM</t>
  </si>
  <si>
    <t>富康煤矿位于仁怀市西南部，矿区面积0.714平方千米，直距仁怀市区约30千米，行政所在地隶属仁怀市五马镇管辖。本次野外工作于2011年3月—2019年9月。共施工7个钻孔，钻探进尺2981.99米，测井2934米。
井田位于长岗向斜的南翼，总体为一单斜。地层走向近东西向，倾向一般355度；地层倾角较大约53度。矿区内断层和褶曲不发育。总体构造复杂程度属中等。
龙潭组为井田主要含煤地层，平均厚度73.44米，含煤层及煤线7～10层。含可采煤层4、5、8、9、12、13煤层共6层，煤类为无烟煤三号（WY3）。
井田水文地质条件中等；工程地质条件复杂程度中等；环境地质条件中等；为煤与瓦斯突出矿井；可采煤层均无煤尘爆炸性；4、8煤层自燃倾向等级为不易自燃；5煤层自燃倾向等级为自燃-不易自燃；9煤层自燃倾向等级为容易自燃-自燃-不易自燃；12煤层自燃倾向等级为容易自燃-自燃；13煤层自燃倾向等级煤层自燃；本井田属地温梯度及地温正常区。
截至2020年4月30日，先期开采地段（标高+1025-+500米）内无烟煤保有资源量606万吨。其中：探明资源量219万吨；控制资源量123万吨；推断资源量264万吨。先期开采地段中探明资源量+控制资源量/本段保有资源量的百分之56，达到了小型井（30万吨/年）的设计要求。</t>
  </si>
  <si>
    <t>贵州诚搏煤业有限公司习水县良村镇官渡河煤矿（预留）资源储量核实及勘探报告</t>
  </si>
  <si>
    <t>周伟,彭彪,杨成成,黎建,唐娟,韩金平</t>
  </si>
  <si>
    <t>05 12 2020 12:00AM</t>
  </si>
  <si>
    <t xml:space="preserve">受贵州诚搏煤业有限公司的委托，贵州省煤田地质局一一三队对习水县良村镇官渡河煤矿（预留）进行补充勘探，并提交《贵州诚搏煤业有限公司习水县良村镇官渡河煤矿（预留）资源储量核实及勘探报告》。目的为查明官渡河煤矿矿区预留范围内可供利用的资源储量，对矿区内煤炭资源开采技术条件做出评价，为煤矿扩能为60万吨/年生产规模矿井提供地质依据。_x005f_x000D_
本次工作时间从2018年1月至2020年5月，施工钻孔3个，钻探工程量1144.42m/3孔，测井1092.00m/3孔，采集各类样品共计60件。_x005f_x000D_
井田内含煤地层为龙潭组，一般厚60.98m～85.54m，平均厚75.32m。总体为一单斜构造，构造复杂程度属中等类型。区内共7层可采煤层，其中，全区可采煤层为5、7、8、12号，大部可采煤层为3、9、11号。区内主要可采煤层以贫煤为主。矿床水文地质条件、工程地质条件及环境地质条件总体中等。_x005f_x000D_
截止2019年12月31日，官渡河煤矿预留矿区范围（+1300～+300m）标高范围之内，共获得贫煤总资源量4819万吨。其中：开采消耗量69万吨，保有资源量4750万吨（其中硫分＞3％的2659万吨）。先期开采地段资源量（开采消耗量+探明+控制+推断）共2004万吨，其中开采消耗资源量69万吨，保有资源储量（探明+控制+推断）共1935万吨（其中硫分＞3％的1104万吨）。在保有资源储量中：探明资源量731万吨（其中硫分＞3％的342万吨）；控制资源量422万吨（其中硫分＞3％的236万吨）；推断资源量782万吨（其中硫分＞3％的526万吨）；探明资源量占保有资源储量的36%；（探明+控制）共1153万吨，占先期开采地段保有资源量的60%。满足地质及开采技术条件中等矿区中型矿井先期开采地段内高级别资源储量比例要求。另还估算了预留矿区范围内的煤层气潜在资源量2.29亿立方米。_x005f_x000D_
</t>
  </si>
  <si>
    <t>贵州黔宜能源集团有限公司黔西县花溪乡禹花煤矿（兼并重组）资源储量核实及勘探报告</t>
  </si>
  <si>
    <t>陈庆平，马威，周永晶，曾宝，杨乾坤[等]</t>
  </si>
  <si>
    <t>09  5 2020 12:00AM</t>
  </si>
  <si>
    <t>受贵州黔宜能源集团有限公司委托，六枝工矿（集团）恒达勘察设计有限公司对贵州黔宜能源集团有限公司黔西县花溪乡禹花煤矿兼并重组矿区范围内的煤炭资源储量进行核实及勘探工作，并编制《贵州黔宜能源集团有限公司黔西县花溪乡禹花煤矿（兼并重组）资源储量核实及勘探报告》。禹花煤矿位于贵州省黔西县花溪乡境内，现属黔西县花溪乡管辖。
本次共施工钻孔6个，钻探进尺1321.90m，测井实测1273.50m。矿区含煤地层为龙潭组，地质构造复杂程度为中等类型。水文地质类型属二类一型。工程地质类型为层状，复杂程度属第二类（层状岩类）中等类型。
截至2019年8月31日止，矿区范围（面积：1.7746Km2，估算标高：+1345～+900m）内五层主要可采煤层（M8、M12、M13、M14、M15号煤）共获煤炭总资源储量1296万吨，其中保有资源储量1120万吨，动用资源储量176万吨。保有资源储量中(111b)15万吨（St,d≤3%为5万吨，St,d&gt;3%为10万吨）、（122b）451万吨（St,d≤3%为192万吨，St,d&gt;3%为259万吨）、（333）654万吨（St,d≤3%为416万吨，St,d&gt;3%为238万吨）。(111b)+(122b)占保有资源储量的比例41.61%。</t>
  </si>
  <si>
    <t>贵州兴盛煤业有限公司修文县洒坪乡洒坪煤矿（兼并重组）资源储量核实报告</t>
  </si>
  <si>
    <t>谢辉,杜一豪,韦升照,张海滨</t>
  </si>
  <si>
    <t>05 30 2020 12:00AM</t>
  </si>
  <si>
    <t>洒坪煤矿位于修文县城北西约305°方位，直距修文县城约32km，地理坐标东经：106° 24′00″－106° 25′30″，北纬：260° 53′30″－260° 55′00″，面积6.7183km2。洒坪煤矿生产规模为30万吨/年，本次核实批复仍为30万吨/年。
矿区内出露地层从老到新有：中二叠统茅口组（P2m），上二叠统龙潭组（P3l）、长兴组（P3c）及大隆组（P3d），下三叠统夜郎组（T1y）、茅草铺组（T1m）及第四系（Q）。
矿区位于总体呈北东走向的五老山背斜南东翼，构造较简单，为单斜构造。背斜形态略呈弧形，总体呈北东走向，向南东倾斜，倾角一般为8～13°，个别为15～16°。矿区内出露的仅是该背斜的一部份。构造复杂程度类型为中等复杂类型。
含煤地层龙潭组（P31）厚160-180m，平均161.66m。含煤9-12层，煤层平均总厚度约5.85m，平均含煤系数3.62%；组内含可采煤层2层，总厚度3.00-4.83m，平均4.12m，可采含煤系数2.54%。M8煤层平均全层平均厚度0.77m、M9煤层全层平均厚度2.99m。
可采煤层原煤空气干燥基水分平均为0.81%，可采煤层浮煤水分平均为1.03%；可采煤层原煤干燥基灰分平均为24.28%、可采煤层浮煤干燥基灰平均为7.58%；可采煤层原煤干燥无灰基挥发分产率平均为8.64%，可采煤层浮煤干燥无灰基挥发分含量平均为6.97%；可采煤层原煤干燥基全硫平均为2.44%，可采煤层浮煤干燥基全硫平均为1.21%；可采煤层原煤干燥基高位发热量（Qgr,d）平均29.98MJ/kg。
矿区水文地质条件属中等的顶板进水裂隙水充水矿床，水文地质类型为三类一型。煤层顶底板工程力学性质较一般，工程地质条件复杂程度类型属中等类型。经过本次对勘查区地面的调查，矿区范围未见地质灾害发育。
截至2020年3月31日止，洒坪煤矿矿区平面范围内计算了M8、M9等共2层煤层资源量，共获得煤炭资源量2409万吨。其中采空资源量66万吨，保有资源量2343万吨。保有资源量中，探明资源量225万吨，控制资源量561万吨，推断资源量1557万吨。
先期开采地段资源量为1163万吨，采煤消耗资源量40万吨，保有资源量1123万吨。保有资源量中：探明资源量98万吨，控制资源量375万吨，推断资源量650万吨。探明+控制占总资源量百分比为42%。达到小型矿井（30万吨/年）勘探程度。</t>
  </si>
  <si>
    <t>贵州宝光能源有限责任公司纳雍县三雍煤矿（兼并重组）资源储量核实及勘探报告</t>
  </si>
  <si>
    <t>周永晶,曾宝, 杨乾坤,田清山,杜一豪</t>
  </si>
  <si>
    <t>04  1 2020 12:00AM</t>
  </si>
  <si>
    <t>贵州宝光能源有限责任公司根据（黔煤转型升级办办[2019]124号）及（黔自然资审批函[2019]2179号）文件要求，特委托六枝工矿（集团）恒达勘察设计有限公司对纳雍县三雍煤矿兼并重组矿区范围开展资源储量核实及勘查工作。并编制《贵州宝光能源有限责任公司纳雍县三雍煤矿（兼并重组）资源储量核实及勘探报告》，为拟建60万吨/年生产规模的矿井进行建设可行性研究和初步设计提供地质资料，并为申请采矿许可证的变更提供依据。
矿区位于纳雍县勺窝乡，其地理坐标为东经105°13′00″～105°14′00″；北纬26°47′00″～26°48′00″。
本次勘查工作由六枝工矿（集团）恒达勘察设计有限公司组织施工完成。野外施工时间2019年12月~2020年4月，完成钻探工作量1547.58m/5孔，测井工作量1536.15m/5孔。
矿区及周边由老至新出露的地层有二叠系中统茅口组，二叠系上统长兴组、龙潭组、峨眉山玄武岩组，三叠系下统三叠系下统飞仙关组及第四系。含煤地层为龙潭组，厚度290.68～307.44m，一般298m，含煤平均总厚度16.10m，含煤系数5.40%，含可采煤层共7层，可采煤层平均总厚度8.98m，可采含煤系数3.10%。
矿区主要位于猪厂向斜北东翼，矿区构造形态总体为单斜，岩层走向北西～南东，倾向230～240°，倾角一般10～17°。发育两条正断层，构造复杂程度为中等。
矿区位于长江流域乌江水系上游三岔河支流，矿区位于猪场向斜水文地质单元的北东翼。矿区内地势总体北东高南西低，地下水最终沿地势低洼地带汇入三岔河支流阳长河，阳长河水面标高约+1650m，为本区域侵蚀基准面。区内主要含水层有：二叠系上统长兴组、二叠统下统茅口组；相对隔水层有：三叠系下统飞仙关组、二叠系上统龙潭组、峨眉山玄武岩组。龙潭组是矿床充水的直接含水层，在断层影响区域长兴组地下水为矿井的直接充水水源。矿区水文地质条件复杂程度为中等、顶板直接进水的裂隙充水矿床，水文地质类型为二类二型。
矿区可采煤层均为无烟煤三号（WY3），可采煤层均属于中灰～中高灰、低硫～中高硫、中高～高发热量、低磷、特低挥发分（SLV）、特低氯（CL-1）煤。矿区甲烷含量（包括重烃）为2.09～11.99ml/g﹒ad，平均为6.99ml/g﹒ad，矿区可采煤层均属富甲烷煤层。矿区可采煤层无煤尘爆炸性，M1、M2、M16号煤层属不易自燃煤层，M8、M28 、M31、M32煤属自燃煤层。
截止2020年6月30日，矿权平面范围内（+1976m～+1400m标高）总资源储量1946万吨，其中探明资源量786万吨，控制资源量356万吨，推断资源量804万吨；（探明+控制）资源量为1164万吨；占总资源储量的58.82%。
矿区估算煤层气潜在资源量为0.543×108m3，煤层气资源丰度为0.177×108m3/km2，矿内煤层气储量规模为小型，其煤层气资源储量丰度低。
先期开采地段总资源储量673万吨，其中探明资源量256万吨，控制资源量172万吨，推断资源量245万吨，（探明+控制）资源量为428万吨。先期开采地段内探明资源储量占先期开采地段资源储量的38%，（探明+控制）资源储量先期开采地段总资源储量的64%，满足勘探规范中60万吨中型矿井高级别资源储量的比例要求。</t>
  </si>
  <si>
    <t>桐梓县狮溪煤业有限公司桐梓县松坎镇松坎煤矿（兼并重组调整）资源储量核实及勘探报告</t>
  </si>
  <si>
    <t>张志华,傅跃权,彭骁,邹远华</t>
  </si>
  <si>
    <t>桐梓县狮溪煤业有限公司委托贵阳地成资源勘查开发有限公司编制《桐梓县狮溪煤业有限公司桐梓县松坎镇松坎煤矿（兼并重组调整）资源储量核实及勘探报告》。_x005f_x000D_
松坎煤矿位于桐梓县城正北350°方位，直距桐梓县城区约80公里，地理位置：东经106 °43′46″～106°50′27″；北纬28°25′57″～28°32′27″，行政区划属桐梓县松坎镇所辖。_x005f_x000D_
本次勘查始于2016年3月份，2018年12月份野外施工结束，共完成地质填图（修测）23km2，水工环地质调查23km2，钻探工程4285.81m/10孔、常规测井4240m/10孔，井温测井748.03m/2孔，瓦斯压力测试2孔，工程测量钻孔10个，水文长观点3个，简易测温钻孔2个。_x005f_x000D_
井田位于扬子准地台黔北台隆遵义断拱毕节北东向构造变形区北端东缘，并毗邻凤冈北北东向构造变形区，松坎紧闭向斜北西翼，总体构造形态为一单斜构造，井田内地层走向为北东南西向，地层倾向南东，北东段岩层近于直立，倾角65—80°，一般70°，南西段地层稍缓，岩层倾角45°左右。区内出露地层由老至新有：二叠系中统栖霞组、二叠系中统茅口组、二叠系上统龙潭组、二叠系上统长兴；三叠系下统夜郎组，三叠系下统茅草铺组及第四系。区内含煤地层为龙潭组，含煤地层厚度34.35～89.93m，平均62.14m。区内含煤层1～5层，含煤总厚0.23-6.63m，含煤系数4.36%。含可采煤层1层，即C3煤层，可采煤层厚度0.07～1.14m，平均1.84m。可采煤层含煤系数2.96%。煤层较稳定，结构较简单，为大部可采，较稳定煤层，区内构造复杂程度属于中等，水文地质条件属于中等。井田工程地质条件中等。C3煤层属贫煤、中灰、中等挥发分、中高硫、中高固定碳煤、中高发热量煤、低磷分、低砷煤、低氟煤、低氯煤。C3煤层为高瓦斯含量煤层。煤层有爆炸性，自燃倾向分类为Ⅱ级。_x005f_x000D_
截至2020年4月30日，松坎煤矿兼并重组矿区范围内共获煤炭资源量（标高+1360m～+300m）3551万吨（含黔渝铁路保护区压覆资源量445万吨）。保有资源量3496万吨（含黔渝铁路保护区压覆资源量445万吨），开采消耗量56万吨。保有资源量中：探明资源量599万吨；控制资源量625万吨（含黔渝铁路保护区压覆90万吨）；推断资源量2271万吨（含黔渝铁路保护区压覆355万吨）。全矿区范围内探明和控制资源量占保有资源量总和的比例为35%。_x005f_x000D_
先期开采地段共估算资源量512万吨，其中含开采消耗量56万吨。保有资源量为456万吨，保有资源量中：探明资源量171万吨；控制资源量125万吨；推断资源量159万吨。_x005f_x000D_
保有资源量中的探明资源量占先期开采地段资源量的37.52%，(探明资源量+控制资源量)占先期开采地段资源量的65.02%，先期开采地段储量比例达到中型井的勘探要求。</t>
  </si>
  <si>
    <t>贵州省桐梓县文笔山—瓦窑坪煤矿补充勘探报告</t>
  </si>
  <si>
    <t>张志华,彭骁,邹远华,李小祥</t>
  </si>
  <si>
    <t>11 28 2019 12:00AM</t>
  </si>
  <si>
    <t>桐梓县狮溪煤业有限公司委托贵阳地成资源勘查开发有限公司编制《贵州省桐梓县文笔山—瓦窑坪煤矿补充勘探报告》。
井田位于桐梓县城以北约80km，地理坐标：东经106°54′27″～106°57′57″，北纬28°28′54″～28°38′30″，行政区划属松坎镇、木瓜镇和黄连乡管辖。
本次勘查始于2018年5月，2019年10月野外施工结束，共完成13个钻孔，完成工程量7840.83m。
井田大地构造位置属于上扬子地块黔北隆起区凤岗南北向隔槽式褶皱变形区北段，主体构造是呈北东向展布的松坎复向斜。出露的地层由老至新有中二叠统茅口组，上二叠统龙潭组和长兴组，下三叠统夜郎组沙堡湾段、玉龙山段、九级滩段和茅草铺组及第四系。区内含煤地层为二叠系上统龙潭组，为一套海陆交互相沉积地层，平均厚62.53m。含煤层（线）1～5层，煤层（线）总厚0.49m～3.68m，含煤系数0.73%～6.12％。
本区可采煤层一层：C3煤层，为大部可采较稳定煤层，区内构造复杂程度属于中等，水文地质条件属于中等。勘查区工程地质条件中等。C3煤层属贫煤、中灰、中等挥发分、中高硫、中高固定碳煤、中高发热量煤、低磷分、低砷煤、低氟煤、低氯煤。C3煤层为突出煤层。煤尘有爆炸性，自燃倾向分类为Ⅱ级。
截至2019年11月30日，井田范围内共获煤炭资源储量（标高+1070m～+-130m）8124万吨。其中：(331)1636万吨；(332)2494万吨；(333)3994万吨。
先期开采地段共估算资源量2037万吨，其中：(331)617万吨；(332)1330万吨；(333)90万吨。(331)占先期开采地段资源量的30.29%，(331+332)类资源量占先期开采地段资源量的95.60%，先期开采地段储量比例达到中型井的勘探要求。</t>
  </si>
  <si>
    <t>贵州鑫福能源开发有限公司遵义县平正乡枫香煤矿(预留)资源储量核实及勘探报告</t>
  </si>
  <si>
    <t>廖明,龙安,李成,谢艳</t>
  </si>
  <si>
    <t>06  1 2020 12:00AM</t>
  </si>
  <si>
    <t>截止2020年4月30日，矿区平面范围（估算标高+1300m—+575m）内获总资源储量（消耗量+探明+控制+推断）3319万吨（其中硫分＞3%的1802万吨）。其中：开采消耗量347万吨（其中硫分＞3%的220万吨）；保有资源储量（探明+控制+推断）2972万吨（其中硫分＞3%的1582万吨），保有资源储量中探明资源量557万吨（其中硫分＞3%的306万吨），控制资源量1016万吨（其中硫分＞3%的433万吨），推断资源量1399万吨（其中硫分＞3%的843万吨）。先期开采地段范围内获总资源储量（消耗量+探明+控制+推断）1451万吨（其中硫分＞3%的852万吨）。其中：开采消耗量347万吨（其中硫分＞3%的220万吨）；保有资源储量（探明+控制+推断）1104万吨（其中硫分＞3%的632万吨），保有资源储量中探明资源量485万吨（其中硫分＞3%的272万吨），控制资源量414万吨（其中硫分＞3%的222万吨），推断资源量205万吨（其中硫分＞3%的138万吨）。先期开采地段内（探明资源量+控制资源量）899万吨，占本地段保有资源储量总和的81.43%；探明资源量485万吨，占本地段保有资源储量总和的43.93%。先期开采地段内上述比例达到《煤、泥炭地质勘查规范》（DZ/T0215—2002）规定的中等构造复杂程度中型矿井勘探阶段的比例要求。</t>
  </si>
  <si>
    <t>贵州吉利能源投资有限公司桐梓县松坎镇道角煤矿(兼并重组调整)资源储量核实报告</t>
  </si>
  <si>
    <t>王华英,兰红强,赵翔,徐健,赵仁宇</t>
  </si>
  <si>
    <t>受贵州吉利能源投资有限公司委托，贵州煤矿地质工程咨询与地质环境监测中心，收集相关资料为贵州吉利能源投资有限公司编制《贵州吉利能源投资有限公司桐梓县松坎镇道角煤矿（兼并重组调整）资源储量核实报告》。目的是核实贵州吉利能源投资有限公司桐梓县松坎镇道角煤矿（兼并重组调整）矿区范围内的煤炭资源储量，为该矿拟建30万吨/年生产规模的矿井建设提供地质资料。道角煤矿（兼并重组调整）调整矿区位于桐梓县城北面的松坎镇附近。井田位于乐坪背斜东翼，总体为一单斜构造。含煤地层为龙潭组，区内无褶曲、断裂构造不发育，构造复杂程度为中等。区内可采煤层均属较稳定煤层，均为贫煤。井田水文地质、工程地质条件、环境地质条件中等。截至2019年8月20日止：井田预留范围共内获（开采消耗量+111b+122b+333）资源储量820万吨。其中：开采消耗量89万吨；保有资源储量（111b+122b+333）731万吨。保有资源储量中：（111b）165万吨、（122b）62万吨、（333）504万吨。先期开采地段范围（+950m标高以浅）内获总资源量（消耗量+111b+122b+333）552万吨。其中保有资源储量（111b+122b+333）465万吨，开采消耗量89万吨。保有资源储量中，（111b）165万吨，（122b）62万吨，（333）238万吨。其中，（111b）165万吨占本地段保有资源储量总和的35%；（111b+122b）227万吨占本地段保有资源储量总和的49%。其比例达到小型井的规范要求。</t>
  </si>
  <si>
    <t>纳雍县昌晟能源有限公司勺窝乡沙田煤矿资源储量核实报告</t>
  </si>
  <si>
    <t>杨浩,韩晓宇,杨蕾</t>
  </si>
  <si>
    <t>贵州子明工程技术有限公司</t>
  </si>
  <si>
    <t>纳雍县勺窝乡沙田煤矿为30万t/a生产规模，煤矿位于纳雍县西南直距约10km处，行政区划属纳雍县勺窝乡管辖。
矿区地形地貌属中低山山地地貌、地形切割强烈。井田内出露的地层有二叠系上统龙潭组（P3l）、长兴组（P3c）、三叠系下统飞仙关组（T1f）与第四系（Q）。
龙潭组为井田内含煤地层，平均厚260.09m，含煤层（线）21～33层，一般20层，煤层总厚21.52m，含煤系数8.27%，含可采煤层9层，可采煤层总厚12.38m，采用总厚11.63m，纯煤可采系数4.47%；煤层稳定程度属较稳定；煤类为无烟煤；构造复杂程度为中等；井田为煤与瓦斯突出矿井；井田可采煤层均无煤尘爆炸性；井田可采煤层地温正常，无热害，综合开采技术条件复杂程度为中等。
截至2019年7月31日，沙田煤矿矿区范围内累计查明煤炭（煤层标高+1585m～+1240m，准采标高+1650m-+1100m）总资源储量1931万吨，开采消耗量55万吨。保有资源储量1876万吨，其中，（111b）298万吨，（122b）333万吨，（333）1245万吨。
先期开采地段范围内，核实保有资源储量1370万吨，其中，（111b）298万吨，（122b）333万吨，（333）739万吨。（111b+122b）占先期开采地段资源储量的比例为46.1%。
煤层气推测资源量0.89亿立方米。</t>
  </si>
  <si>
    <t>贵州天健矿业集团股份有限公司金沙县源村乡田湾煤矿（兼并重组）资源储量核实报告</t>
  </si>
  <si>
    <t>兰红强,杨淑萍,刘胜华,张开福,龙宇,方生红,王华英</t>
  </si>
  <si>
    <t>02 19 2020 12:00AM</t>
  </si>
  <si>
    <t xml:space="preserve">受贵州天健矿业集团股份有限公司的委托，贵州煤矿地质工程咨询与地质环境监测中心承担田湾煤矿储量核实工作并编制报告，其目的是为田湾煤矿申请划定矿区范围，编制矿井初步设计及办理45万吨/年采矿证提供地质依据。田湾煤矿行政区划隶属金沙县源村乡。矿区位于黔北煤田内大顶坡背斜南东翼，总体为一单斜构造构造复杂程度属简单类型。截止2019年12月31日，田湾煤矿（兼并重组）调整矿区范围内（估算标高+970m～+420m）无烟煤总资源储量5275万吨（高硫煤）。其中：消耗量175万吨；保有资源储量5100万吨，包括：（111b）876万吨，（122b）2288万吨，（333）1936万吨。煤层气潜在资源量0.83×108m3。先期开采地段煤炭总资源储量2921万吨。其中：保有资源储量2746万吨，开采消耗量175万吨。保有资源储量中：（111b）857万吨，（122b）912万吨，（333）977万吨。先期开采地段内（111b）占本地段总保有资源储量比例为31%，（111b+122b）占本地段总保有资源储量比例为64%，达到规范对中型井勘探阶段要求。_x005f_x000D_
</t>
  </si>
  <si>
    <t>贵州绿洲红城能源投资有限公司习水县民化乡龙宝煤矿(预留)资源储量核实勘探报告</t>
  </si>
  <si>
    <t>孙永士,李颖杰,温书鹏,任志玲,沈云飞,蓝龙斌,朱彦容,杨明雨</t>
  </si>
  <si>
    <t>井田内的含煤地层为二叠系上统龙潭组（P3l），该组含煤地层为一套海陆交互相沉积组成，总厚度73.18～93.49m，平均79.98m。含可采煤层3层，分别为5、8、12号煤层。其中：5号为局部可采不稳定煤层，8、12号为全区可采较稳定煤层，可采总厚度平均4.49m，可采含煤系数为5.61%。本区可采煤层均属无烟煤三号。区内5、8为中高灰煤，12号煤层为中灰煤；5、8号煤层属中高硫煤，12号煤层属高硫煤；5、12号属于高发热量煤，8号属于中发热量煤；5、8、12号均属低磷煤；各可采煤层均属特低挥发分（SLV）、特低氯（Cl-1）煤。
截止2019年10月31日，拟预留矿区范围内保有资源/储量1722万吨，其中：（111b）510万吨，（122b）330万吨，（333）882万吨，另有消耗的资源量184万吨。
先期开采地段估算保有资源/储量900万吨，其中：（111b）339万吨，（122b）206万吨，（333）335万吨。111b占先期开采地段保有资源储量38%，（111b+122b）占先期开采地段保有资源储量62%。</t>
  </si>
  <si>
    <t>贵州吉龙投资有限公司盘县洒基镇长箐煤矿（兼并重组）资源储量核实及勘探报告</t>
  </si>
  <si>
    <t>蓝龙斌,李颖杰,彭彪,韩金平,唐娟,任宗,何石,邓云飞,胡刘鑫,阳勇,黎建,李义,杨成成</t>
  </si>
  <si>
    <t xml:space="preserve">受贵州吉龙投资有限公司委托，贵州省煤田地质局一一三队对盘州市洒基镇长箐煤矿(兼并重组)进行勘探及资源储量核实工作。长箐煤矿位于盘州市政府所在地（红果镇）北东向13°方向，直距市区40公里，行政区划属盘州市柏果镇管辖。
区内出露Q、T1f 2-1、T1f 1、P3l等地层,主要含煤地层为二叠系上统龙潭组（P3l），为一套河流冲积相、沼泽相沉积地层，全厚257.44-309.21m，平均厚度295.80m。
1、6、9、10、12、13、15、27、29、30号煤层为肥煤（FM）；3、5、16、171、172号煤层为1/3焦煤（1/3JM）；18、19、20、22、24为焦煤（JM）。
矿区构造复杂程度属于中等程度；矿区水文地质条件为中等类型，属第二类二型，先期开采地段正常涌水量为2111.71立方米/天，矿井最大涌水量2111.71立方米/天；本矿区工程地质类型属于碎屑岩层状岩类，工程地质条件中等型；矿区现状地质环境质量中等。为高瓦斯矿井；各煤层具有煤与瓦斯突出的危险性，各采煤层煤层均为Ⅱ类自燃煤层，各可采煤层均有煤尘爆炸危险性。
截止2019年8月31日，核实长箐煤矿矿区范围内（+1950m～+1700m），煤炭总资源储量845万吨，其中：开采消耗量54万吨，保有资源储量为791万吨。保有资源储量中：（111b）255万吨，（122b）81万吨，（333）455万吨。
先期开采地段总资源储量为845万吨，其中：开采消耗量54万吨，保有资源储量为791万吨。保有资源储量中：（111b）255万吨，（122b）81万吨，（333）455万吨。保有资源储量中，（111b+122b）/（111b +122b+333）占42%，满足30万吨/年矿井生产需要。
煤层气地质储量预算约0.147亿立方米，储量地质规模为小型，储量地质丰度0.157亿立方米/平方公里，为特低。
</t>
  </si>
  <si>
    <t>贵州博鑫矿业股份有限公司仁怀市学孔乡新设煤矿（预留）资源储量核实及勘探报告</t>
  </si>
  <si>
    <t>何石,彭彪,黎建,李义,阳勇,任宗,唐娟,韩金平,陈家龙,胡刘鑫,王潇,蓝龙斌,杨成成</t>
  </si>
  <si>
    <t>01 10 2020 12:00AM</t>
  </si>
  <si>
    <t xml:space="preserve">受贵州博鑫矿业股份有限公司委托，贵州省煤田地质局一一三队对仁怀市学孔乡新设煤矿进行资源储量核实及勘探工作，其目的是为该矿井扩能（45万吨/年）、可行性研究和初步设计提供地质依据，申办采矿权。新设煤矿直距仁怀市城区直距约18公里，公路里程约40公里，，行政区划属贵州省仁怀市学孔镇管辖,划定矿区面积5.6075平方公里。
本区主要含煤地层龙潭组为一套海陆交互相沉积地层，厚92.12米。含煤6～12层，一般7层，含煤厚度7.70m～16.55米，平均11.67米,含煤系数为12.67%，含可采煤层5层（C5、C8、C9、C10、C12号煤层），可采煤层总厚度6.94米～15.95米，平均总厚度10.44米，可采含煤系数11.33%。
截至2019年11月25日，新设煤矿（预留)矿区范围内共获得资源储量6317万吨（含St,d&gt;3%的资源量389万吨），其中 (111b)750万吨（含St,d&gt;3%的资源量58万吨），(122b)2855万吨（含St,d&gt;3%的资源量111万吨），开采消耗量1万吨，(333)2712万吨（含St,d&gt;3%的资源量220万吨）。
先期开采地段估算保有资源储量2459万吨（含St,d&gt;3%的资源量139万吨），其中(111b)748万吨（含St,d&gt;3%的资源量58万吨），(122b)882万吨（含St,d&gt;3%的资源量28万吨），开采消耗量1万吨，(333)830万吨（含St,d&gt;3%的资源量53万吨）。
通过估算，各可采煤层煤层气推测地质储量为：C8号煤层为1.49亿立方米；C9号煤层为0.02亿立方米；C10号煤层为0.04亿立方米。全井田煤层气潜在资源量为1.57亿立方米，煤层气资源丰度为0.38亿立方米/平方公里，本煤矿内煤层气储量规模为小型，其煤层气资源储量丰度特低。本井田煤层气地质储量有一定的利用价值，建议今后在开采时进一步进行开发研究。
</t>
  </si>
  <si>
    <t>凯里市凯鑫煤业有限公司赫章县安乐溪乡安乐溪煤矿资源储量核实及勘探报告</t>
  </si>
  <si>
    <t>唐景忠,徐惠恒,覃建优,李业云,彭志龙</t>
  </si>
  <si>
    <t>受凯里市凯鑫煤业有限公司委托，广西煤炭地质一五〇勘探队编制《凯里市凯鑫煤业有限公司赫章县安乐溪乡安乐溪煤矿资源储量核实及勘探报告》。目的是为该矿申请划定矿区范围、申办采矿许可证和建设年产30万吨规模矿井的可行性研究和矿井初步设计提供地质依据。安乐溪煤矿行政区划属贵州省赫章县安乐溪乡所辖，矿区范围由7个拐点圈定，面积为2.0968平方公里。矿区构造形态总体为单斜构造，地层走向近东西向，倾向近南，倾角25-38°，地表调查及勘探钻孔揭露区内发育4条落差5米～28米的正断层，构造复杂程度为中等。区内出露地层有二叠系上统宣威组第一段、第二段、第三段和第四段，三叠系下统飞仙关组一段、二段，第四系。宣威组为区内含煤地层。煤层发育于宣威组第四段，发育可采煤层四层，从上往下为M6、M10、M11、M12，均为较稳定煤层，M6煤、M10煤、M12煤全区可采，M11煤为大部可采。矿床以碎屑岩基岩裂隙充水为主，水文地质条件中等，工程地质条件中等，环境地质中等。本次勘探工作完成钻孔10个，钻探工程量3942.46米，测井3917.15米。截止2019年7月31日，矿区范围内煤炭总资源储量1140万吨，其中：开采消耗量19万吨，保有资源储量（探明资源量+控制资源量+推断资源量）1121万吨。保有资源储量中，探明资源量314万吨，控制资源量207万吨，推断资源量600万吨。</t>
  </si>
  <si>
    <t>贵州鑫福能源开发有限公司习水县习酒镇富源煤矿(预留)煤炭资源储量核实及勘探报告</t>
  </si>
  <si>
    <t>聂波,王晓军,徐大杰,潘小明,陶玉丽</t>
  </si>
  <si>
    <t>06  3 2020 12:00AM</t>
  </si>
  <si>
    <t>受贵州鑫福能源开发有限公司委托，贵州省煤田地质局地质勘察研究院承担了习水县富源煤矿（预留）的资源量核实及勘探工作，并依据勘探资料编制提交核实及勘探报告。煤矿预留矿区位于贵州省习水县西南方位，矿区面积3.8509km2。矿区处于扬子准地台黔北台隆遵义断拱，位于桑木场背斜北西翼的南西段，矿区内地层呈单斜产出，地层走向近南北向，倾向近西向，地层倾角15～28°，区内发育断层一条，未见其他次级褶曲构造发育，构造复杂程度属中等类型。区内含煤地层主要为二叠系上统龙潭组（P3l），平均厚度86.68m。煤层层位稳定，对比可靠，属较稳定煤层。煤矿属顶底板直接进水、岩溶水间接进水的裂隙充水矿床，水文地质条件中等；矿区工程地质类型属第三类，即层状岩类型，矿区工程地质条件复杂程度属中等。本次资源量估算截止日期为2020年5月31日。共计估算预留矿区范围内资源量2052万吨（含高硫煤548万吨）。其中，历年开采消耗88万吨，保有资源量为1964万吨（含高硫煤486万吨）。保有资源量中：探明资源量109万吨（含高硫煤8万吨）；控制资源量515万吨（含高硫煤122万吨）；推断资源量1340万吨（含高硫煤356万吨）。根据矿山地质条件及煤层赋存情况，拟以F1断层下盘+600m标高以浅作为矿井建设的先期开采地段范围。估算先期开采地段内总资源量670万吨（含高硫煤155万吨），其中：保有资源量630万吨（含高硫煤141万吨），采空消耗量40万吨。保有资源量中：探明资源量54万吨（含高硫煤8万吨）；控制资源量319万吨（含高硫煤81万吨）；推断资源量257万吨（含高硫煤52万吨）。探明资源量+控制资源量占总保有资源量的59%，比例达到小型井的规范要求。估算区内潜在煤层气资源量0.49亿立方米，为小型气藏，未发现其他有益矿产。</t>
  </si>
  <si>
    <t>贵州广盛源集团矿业有限公司龙里县洗马镇落掌煤矿（预留）资源储量核实及勘探报告</t>
  </si>
  <si>
    <t>申爱军,杨维,潘小明,崔原萍,黄鑫</t>
  </si>
  <si>
    <t>受贵州广盛源集团矿业有限公司委托，贵州省煤田地质局地质勘察研究院对贵州广盛源集团矿业有限公司龙里县洗马镇落掌煤矿（预留）兼并重组调整后预留矿区编制《贵州广盛源集团矿业有限公司龙里县洗马镇落掌煤矿（预留）资源储量核实及勘探报告》。落掌煤矿预留矿区距龙里县县城直距约30km，行政区划属龙里县洗马镇管辖。矿区为东部向北西倾斜，西部向东倾斜的向斜构造，为一不对称的船形向斜，构造形势整体展布为南北向。矿区构造复杂程度属中等。区内含煤地层为二叠系上统吴家坪组（P3w）及长兴组（P3w），吴家坪组在该区只见1-2条煤线，长兴组为该区的主要含煤地层，为一套浅海相碳酸盐岩、硅质岩夹碎屑岩沉积。截止2018年9月30日，核实预留矿区范围内煤炭总资源量1252万吨，其中含消耗量211万吨。保有资源量为1041万吨，保有资源储量中：探明资源量338万吨；控制资源量405万吨；推断资源量298万吨。本次获得先期开采地段内保有资源量为878万吨，保有资源量中：探明资源量338万吨；控制资源量109万吨；推断资源量220万吨。探明资源量占本段总保有资源量的51%，探明资源量+控制资源量占本段总保有资源量的67%。先期开采地段资源量比例达到中型井（45万吨/年）的勘探要求。</t>
  </si>
  <si>
    <t>赫章县河镇乡河镇煤矿（兼并重组）资源储量核实报告</t>
  </si>
  <si>
    <t>张新星,靳雪娇,胡昌,叶鹏</t>
  </si>
  <si>
    <t>07 29 2020 12:00AM</t>
  </si>
  <si>
    <t>受贵州金驰煤业有限责任公司委托，2020年5月贵州煤设地质工程有限责任公司对赫章县河镇乡河镇煤矿(兼并重组)进行资源量核实工作。
河镇煤矿位于毕节市赫章县河镇乡海坝村，行政区划隶属赫章县河镇乡管辖。直距赫章县约56km，运距110km，赫章至河镇有乡村公路连接，河镇至矿山有乡村公路。矿区距威宁火车站运距约110km。面积:3.6314km2。
本次核实工作时间为2020年5月至2020年6月，主要工作是调查核实煤矿生产情况及进行地质图修测、水文地质、工程及环境地质图修测，收集与矿井相关的以往地质报告等资料。
井田位于德卓向斜北西翼中部，德卓向斜在大地构造单元上属羌塘-扬子-华南地层大区之扬子地层区的黔南分区（Ⅱ）的威宁—兴义小区（Ⅱ1）。矿区位于德卓向斜北西翼，为一单斜构造，构造中等，北西部地层倾角较东部小，地层总体倾向130～210°，倾角8～18°。构造复杂程度属中等类型。
上二叠系宣威组(P3x)为井田内含煤地层，为一套陆相沉积地层。含煤层一般15～18层，一般16层，含煤总厚6.97～9.74m，平均厚度7.51m，含煤系数5.24%，可采煤层3层(M3、M16、M18)，平均厚度3.20m，可采系数2.23%。均为全区可采煤层；井田内煤类为贫煤。
截止2020年6月30日，赫章县河镇乡河镇煤矿(兼并重组)矿区范围内(估算标高+2350m～+1850m)贫煤总资源量1537万吨(硫分大于3%资源量609万吨)，其中：开采消耗量17万吨；保有资源量1520万吨(硫分大于3%资源量609万吨)，保有资源量中：探明资源量110万吨(硫分大于3%资源量50万吨)；控制资源量733万吨(硫分大于3%资源量261万吨)；推断资源量677万吨(硫分大于3%资源量298万吨)。
赫章县河镇乡河镇煤矿(兼并重组)先期开采地段内贫煤总资源量1537万吨，其中：开采消耗量17万吨；保有资源量1520万吨，探明资源量110万吨；控制资源量733万吨；推断资源量677万吨。(探明资源量+控制资源量)占全区范围保有资源量比例为55%。先期开采地段范围内资源量比例达到小型井的勘探要求，可作为拟建30万吨/年矿井的基础地质资料。</t>
  </si>
  <si>
    <t>贵州中耀矿业有限公司贵州省麻江县杏山镇大良田煤矿（预留）资源储量核实及勘探报告</t>
  </si>
  <si>
    <t>任宗,彭彪,黎建,韩金平,唐娟,李义,蓝龙斌,阳勇,何石,杨成成,孔令飞</t>
  </si>
  <si>
    <t>10 26 2019 12:00AM</t>
  </si>
  <si>
    <t xml:space="preserve">贵州省煤田地质局一一三队受贵州中耀矿业有限公司麻江县杏山镇大良田煤矿委托对麻江县杏山镇大良田煤矿预留矿区进行煤炭勘探以及报告的编制工作。大良田煤矿处于贵州省麻江县杏山镇管辖区内，面积为4.8342平方公里。
本次勘查始于2018年5月，2019年5月野外施工结束，共施工9个钻孔，完成工程量4958.65m，测井4192.70m，地形地质及水文地质填图（修测）8.28平方公里，水工环调查8.28平方公里，抽水3层次。
井田及附近出露地层有泥盆系、石炭系、二叠系及第四系；矿区含煤岩系有石炭系下统祥摆组（C1x）、二叠系下统梁山组（P1l），煤层(K2)在本区内为煤线，厚0.30m，煤质差，在本区为不可采煤层。
主要含煤地层为石炭系下统祥摆组（C1x），可采煤层总厚1.01～3.74，平均总厚2.69m，含煤系数5.5%。K3煤层为特高灰、高硫、低磷（P-2）、低挥发分（SLV）、中低发热量、特低氯（CL-1）贫煤（PM）。矿区构造复杂程度总体属中等类型。
截至2019年10月31日，麻江县杏山镇大良田煤矿预留矿区内共获得煤炭资源储量897万吨。其中开采消耗量有226万吨，保有资源量671万吨。保有资源量中 (111b)19万吨， (122b)60万吨， (333)592万吨。
截止2019年10月31日，大良田煤矿先期开采地段共估算资源储量177万吨，其中探明的经济基础储量(111b)有19万吨；控制的经济基础储量(122b)有60万吨；推断的内蕴经济资源量(333)有98万吨；111b+122b占先期开采地段资源储量比例为45%。
根据贵州省能源局文件：黔煤生产字[2007]455号《对黔东南州煤矿2007年度矿井瓦斯等级鉴定报告的批复》，大良田煤矿为低瓦斯矿井。
大良田煤矿地质及开采技术条件中等，本次地质工作程度达到了小型煤矿勘探工作程度的要求。
</t>
  </si>
  <si>
    <t>贵州鸿熙矿业有限公司威宁县炉山镇连昌煤矿(兼并重组调整)资源储量核实及勘探报告</t>
  </si>
  <si>
    <t>06 25 2020 12:00AM</t>
  </si>
  <si>
    <t>贵州金驰煤业有限责任公司委托贵州煤设地质工程有限责任公司编制《贵州鸿熙矿业有限公司威宁县炉山镇连昌煤矿(兼并重组调整)资源储量核实及勘探报告》。
矿区位于威宁县南东方向，矿区隶属威宁县炉山镇管辖。地理坐标：东经104°24′02″—104°25′29″，北纬26°50′23″—26°51′17″，由15个拐点坐标组成一个不规则图形，面积为2.1309Km2。
井田区域上位于扬子陆块黔北隆起六盘水断陷构造变形区威水背斜北东翼，区内主体构造是北西向炉山向斜北西段一部分。炉山向斜构造形态完整，其轴向225°，地层走向总体为NW-SE,向斜北东翼倾向SW，向斜南西翼倾向NE，向斜两翼地层倾角为4-10°，一般6°。矿区构造以断层发育为主。
该区出露地层从老至新有二叠系上统峨眉山玄武岩、宣威组、三叠系下统飞仙关组及第四系；本区含煤地层为宣威组，地层厚度为86.66～106.06m，平均94.42m，含煤4-13层，一般含10层，含煤总厚4.93～11.19m，平均8.35，平均含煤系数为4.2%；其中全区稳定至较稳定可采煤层为M2、M5、M9、M11号煤共四层，可采煤层总厚为3.37～10.75m，平均厚度为6.12m，平均含煤系数为3.1%。
2019年3月，组织钻机进行勘查施工，至2019年12月野外工作结束。本次完成工作量：1/5千地质填图修测5km2，1/5千水工环地质填图5km2，钻探工程1171.54m/7孔，均为乙级孔，常规测井1028m/7孔，井温测井212.89m/1孔，工程测量钻孔7个，工程地质编录2孔等。
截止2020年05月31日，贵州鸿熙矿业有限公司威宁县连昌煤矿(预留)矿区范围内（算量标高：+2025m～+1825m），核实M2、M5、M9、M11号煤层共计4层煤煤炭总资源量1496万吨，其中：开采消耗量445万吨，保有资源量1051万吨，保有量中：探明资源量119万吨，控制资源量336万吨，推断资源量596万吨。全井田（探明+控制）占本地段保有资源量比例为43.29%；
先期开采地段共获得资源量1496万吨，其中：开采消耗量445万吨，保有资源量1051万吨，保有量中：探明资源量119万吨，控制资源量336万吨，推断资源量596万吨。全井田（探明+控制）占本地段保有资源量比例为43.29%，先期开采地段资源量比例达到小型井的勘探要求。</t>
  </si>
  <si>
    <t>贵州鑫悦煤炭有限公司金沙县新化乡繁星煤矿（预留）资源储量核实及勘探报告</t>
  </si>
  <si>
    <t>吴平,丁正芬,庄磊,赵泽雪,陈晓华,吴明梅,朱静</t>
  </si>
  <si>
    <t xml:space="preserve">繁星煤矿(预留) 区位于金沙县城南西方向，平距20Km，行政区划隶属金沙县新化乡、安洛乡管辖。受贵州鑫悦煤炭有限公司委托，我队对贵州鑫悦煤炭有限公司金沙县新化乡繁星煤矿(预留) 范围开展资源/储量核实及勘探地质工作，并提交其核实及勘探报告。矿区地层有二叠系中统茅口组、二叠系上统龙潭组、长兴组、三叠系下统夜郎组、第四系。含煤地层为二叠系上统龙潭组，含煤地层厚94.58～114.55m，一般厚为105.58m，含煤15层。全区可采煤层一层（C8），大部可采煤层三层（C4、C11、C12），局部可采煤层一层（C5），含煤总厚1.91—12.06m，含煤系数1.81-11.42%，平均煤厚7.09m，平均含煤系数6.72%。截止2019年11月30日通过估算，求获贵州省金沙县新化乡繁星煤矿(预留)区煤炭（采空区+111b+122b+333）总资源量: 1474万吨。采空区可采储量312万吨，保有资源量1162万吨，其中：探明的经济基础储量（111b）470万吨、探制的经济基础储量（122b）188万吨、推断的内蕴经济资源量（333）504万吨。探明的经济基础储量（111b）470万吨占总资源量的40%；探明的经济基础储量（111b）+探制的经济基础储量（122b）658万吨占总资源量的57％。先期开采地段范围内（估算标高+1335m以上）资源总量958万吨，其中消耗量194万吨，保有资源量764万吨，其中：探明的经济基础储量（111b）392万吨、探制的经济基础储量（122b）148万吨、推断的内蕴经济资源量（333）224万吨。探明的经济基础储量（111b）392万吨占总资源量的51%；探明的经济基础储量（111b）+探制的经济基础储量（122b）549万吨占总资源量的71％。满足中型井勘探要求。
</t>
  </si>
  <si>
    <t>贵州贵能投资股份有限公司水城县都格河边煤矿（兼并重组）资源储量核实及勘探</t>
  </si>
  <si>
    <t>秦文，陈敏，刘胜华，方生红，龙宇</t>
  </si>
  <si>
    <t>03 15 2020 12:00AM</t>
  </si>
  <si>
    <t>受贵州贵能投资股份有限公司委托，贵州煤矿地质工程咨询与地质环境监测中心编制《贵州贵能投资股份有限公司水城县都格河边煤矿（兼并重组）资源储量核实及勘探报告》。目的是为该矿申请采矿许可证变更至60万吨/年生产规模和初步设计等提供地质资料。河边煤矿行政区划属水城县都格镇。井田出露地层从老至新为二叠系上统峨眉山玄武岩组、龙潭组，三叠系下统飞仙关组及第四系。矿区位于杨梅树盆形向斜的次一级构造马龙向斜北翼，整体呈单斜构造，构造复杂程度属中等类型。含煤地层为二叠系上统龙潭组，区内共16层可采煤层，即1、3、4、5-2、7、8、10、12、13-1、13-2、14、15-2、16、21、23-1、23-2号煤层。矿区水文地质条件、工程地质条件和环境地质条件均为中等。本次勘探工作完成钻孔9个，钻探工程量2775.30米，测井2755.80米。截止2019年12月31日，全区范围（标高+1100m~+550m）内获总资源储量（采空消耗量+111b+122b+333）2393万吨，其中采空消耗量89万吨，保有资源储量（111b+122b+333）2304万吨，包括(111b)935万吨，(122b)512万吨，(333)857万吨。</t>
  </si>
  <si>
    <t>盘县煤炭开发总公司盘县丹霞镇森林煤矿（预留）资源储量核实及勘探报告</t>
  </si>
  <si>
    <t>陈雄,胡绍阳,郑玖凌,孟昕卓,张万里,陈  阳,郭颖莹,余加伍,王辉迎,陈燕,余娇,王松,何虎,杨志锋,袁 科</t>
  </si>
  <si>
    <t>07 20 2020 12:00AM</t>
  </si>
  <si>
    <t xml:space="preserve">受盘州市煤炭开发总公司委托我单位对其下属盘州市丹霞镇森林煤矿（预留）矿区范围（以下简称“井田”）内开展煤炭勘查工作，主要目的是为兼并重组调整后森林煤矿申办拟建60万吨/年生产规模采矿许可证及矿井开采设计提供地质资料依据。
井田位于普安旋扭构造变形区（四级）西部水塘向斜（遭破坏）的北西翼北段的滑脱构造，滑脱面为F0断层面，井田总体构造形态主要为背斜，即满家坝背斜，次级褶曲为中北部近南北走向的马二沟背斜、中东部东西走向的沙子关向斜。
截止2020年6月30日，预留矿权范围（估算标高+1550～+750米）内3、5、7、12、17、18号煤层共6层，总资源储量4363万吨，其中：开采消耗34万吨，保有资源储量为4329万吨。保有资源储量中：探明资源量1415万吨，控制资源量492万吨，推断资源量2422万吨。
先期开采地段共获得资源储量977万吨，其中：开采消耗33万吨，保有资源储量为944万吨。保有资源储量中：探明资源量587万吨，控制资源量10万吨，推断资源量347万吨。
</t>
  </si>
  <si>
    <t>贵州毕节百矿大能煤业有限责任公司盘县红果镇樟木树煤矿（兼并重组）资源储量核实报告</t>
  </si>
  <si>
    <t>高雪飘,赵文浚,李建欣,吴成波,刘勇</t>
  </si>
  <si>
    <t>贵州欣鼎盛矿山技术咨询服务有限责任公司</t>
  </si>
  <si>
    <t>07 15 2020 12:00AM</t>
  </si>
  <si>
    <t>受贵州毕节百矿大能煤业有限责任公司委托，根据贵州省煤矿企业兼并重组工作领导小组办公室、贵州省能源局文件贵州省能源局《关于对贵州毕节百矿大能煤业有限责任公司煤矿企业兼并重组实施方案（第二批）的批复》（黔煤兼并重组办[2017]64号文）和《关于印发&lt;关于对盘县部分地方煤矿与国有大型煤矿采矿权重叠的处置方案&gt;的通知》（黔煤兼并重组办［2015］36号）文件，对贵州毕节百矿大能煤业有限责任公司盘县红果镇樟木树煤矿进行煤炭资源储量核实工作。矿区位于盘关向斜东翼中段，构造形态为单斜构造，地层走向N30～50°E，倾向NW，倾角11～39°，一般20～24°。含煤地层倾角稍陡，24°左右，矿区南部浅部断层较发育，构造较复杂；矿区范围内，倾角变缓，一般20°左右，构造较简单。褶曲不发育。矿区构造复杂程度属中等类型。含煤地层为二叠系上统龙潭组，组厚220～310m，平均242m。矿区煤层较稳定。矿区水文地质条件为以顶板直接进水的裂隙充水矿床，水文地质条件中等。工程地质、环境地质条件中等；煤尘有爆炸危险性，属自燃—不易自燃煤层。本次资源储量估算截止日期为2020年6月30日。樟木树煤矿矿区范围（面积：0.7873km2，准采标高：+2070m~+1900m）内煤炭总资源储量（开采消耗+探明资源量+控制资源量+推断资源量，St.d≤3%）1076万吨，其中，开采消耗173万吨，保有资源量为903万吨。保有资源量中：探明资源量496万吨、控制资源量55万吨、推断资源量352万吨。保有煤炭总资源储量按煤类划分：贫煤691万吨，无烟煤212万吨。先期开采地段共获煤炭总资源储量（开采消耗+探明资源量+控制资源量+推断资源量，St.d≤3%）1076万吨，其中，开采消耗173万吨，保有资源量为903万吨。保有资源量中：探明资源量496万吨、推断资源量352万吨。保有煤炭总资源储量按煤类划分：贫煤691万吨，无烟煤212万吨。探明资源量496万吨，占保有资源储量的55%，探明资源量+控制资源量共551万吨，占保有资源储量的61%。</t>
  </si>
  <si>
    <t>贵州众一金彩黔矿业有限公司织金县少普乡大雁煤矿(兼并重组)资源储量核实报告</t>
  </si>
  <si>
    <t>04 25 2020 12:00AM</t>
  </si>
  <si>
    <t>受贵州众一金彩黔矿业有限公司委托，贵州煤矿地质工程咨询与地质环境监测中心编制《贵州众一金彩黔矿业有限公司织金县少普乡大雁煤矿(兼并重组)资源储量核实报告》，为该煤矿续建设30万吨/年生产规模的矿井办理采矿证等提供地质资料。矿区行政隶属织金县少普乡。区内及周边出露地层从老到新从老至新为，二叠系上统峨眉山玄武岩组、龙潭组、长兴大隆组，三叠系下统飞仙关组及第四系。总体构造形态为一宽缓基本对称背斜，构造复杂程度属中等，水文地质条件复杂，工程地质条件为中等、环境地质条件为中等。本区龙潭组为含煤地层，共10层可采煤层，分别为6、6-1、7、14、16、17、20、23、27及34煤层。煤类以无烟煤为主。截止2020年3月31日，查明矿产资源储量估算标高为+1780m~+1250m，经估算，区内共获总资源储量3032万吨（其中St,d &gt; 3%的有1007万吨）。其中，开采消耗量159万吨（其中St,d &gt; 3%的有22万吨）；保有资源量（探明+控制+推断）2873万吨（其中St,d &gt; 3%的有985万吨），其中，（探明）535万吨（其中St,d &gt; 3%的有146万吨），（控制）775万吨（其中St,d &gt; 3%的有270万吨），（推断）1563万吨（其中St,d &gt; 3%的有569万吨）。</t>
  </si>
  <si>
    <t>贵州安顺市平坝区金源矿业有限责任公司平坝区金源煤矿（预留）矿区资源储量核实及勘探报告</t>
  </si>
  <si>
    <t>庄鹏,文国江,曾知猛,吴平,杨茂书,朱静,冉林林,赵春林</t>
  </si>
  <si>
    <t xml:space="preserve">受贵州强盛集团投资有限公司委托，贵州省地质矿产勘查开发局一一五地质大队对贵州强盛集团投资有限公司平坝县乐平乡金源煤矿预留矿权范围开展地质勘查工作，并按相应的规范及文件精神要求，提交资源储量核实及补充勘探报告。 矿区及周边出露地层有二叠系上统龙潭组（P3l）、长兴组（P3c）、大隆组（P3d）、三叠系下统大冶组（T1d）、第四系（Q）。区内含煤地层为龙潭组，龙潭组地层厚322.52～383.73m，含煤14层，含煤总厚2.73～17.87m，平均6.97m，含煤系数2.07%。其中可采及大部可采煤层2层。各煤层属于中灰分、中高硫、高发热量、特低挥发分煤。查明M6、M5可采煤层煤类均属于无烟煤三号（WY3）。经估算，截至2018年12月30日，估算金源煤矿累计查明煤炭资源量1697万吨(含St.d&gt;3%的111万吨），其中：采空消耗109万吨，保有资源量1588万吨(含St.d&gt;3%的111万吨）。保有资源量中：探明资源量435吨，控制资源量215万吨，推断资源量938万吨(含St.d&gt;3%的111万吨）。承诺退出调整后拟保留矿区面积6.1445km2内，累计查明煤炭资源量1632万吨(含St.d&gt;3%的79万吨），其中：采空消耗109万吨，保有资源量1523万吨(含St.d&gt;3%的79万吨）。保有资源量中：探明资源量435吨，控制资源量213万吨，推断资源量875万吨(含St.d&gt;3%的79万吨）
</t>
  </si>
  <si>
    <t>贵州广盛源集团矿业有限公司平坝县乐平乡下院煤矿（预留调整）资源储量核实及勘探报告</t>
  </si>
  <si>
    <t>唐龙,赵刚,戴柳珍,黄汝超,陈宏,杨军,胡永富,杨明坤,宋致军,董艳杰,李向平,朱静,杨茂书,肖雄,文国江,钟建</t>
  </si>
  <si>
    <t>05 10 2020 12:00AM</t>
  </si>
  <si>
    <t xml:space="preserve">受贵州广盛源集团矿业有限公司委托，贵州省地质矿产勘查开发局一一五地质大队对平坝县乐平乡下院煤矿预留矿界范围开展勘探地质工作，并编制提交《贵州广盛源集团有限公司平坝县乐平乡下院煤矿（预留调整）资源量核实及勘探报告》。矿区及周边出露地层自上而下有：第四系（Q）、三叠系下统安顺组（T1a）、大冶组（T1d）、二叠系上统长兴与大隆组（P3c+d）、龙潭组（P3l）、峨眉山玄武岩(P3β）、二叠系中统茅口组（P2m）。区内含煤地层为龙潭组，龙潭组地层全层厚293.46～355.30m，一般厚为325.33m，含煤12～16层。煤层总厚平均总厚8.54m，含煤系数2.62%，含可采煤层4层（M7、M8、M9、M14），平均总厚4.23m，可采含煤系数1.30%。主要以低灰—中灰煤、高硫煤、中高发热量~高发热量煤为主煤。查明M7、M8、M9、M14可采煤层煤类均属于无烟煤三号（WY3）。经估算，整合后的下院煤矿截至2019年12月30日，核实M7、M8、M9、M14共4层可采煤层总资源量为2277万吨。其中历年来开采消耗量74万吨，保有的资源量2203万吨，其中：探明资源量206万吨；控制资源量137万吨；推断资源量1860万吨。先期开采地段范围内（估算标高+1300以上）资源总量631万吨，其中消耗74万吨，保有资源量557万吨（硫分均大于3%）），其中：探明资源量206万吨，控制资源量137万吨，推断资源量214万吨。探明资源量占本地段保有资源量比例为37%，探明资源量和控制资源量占本地段保有资源量比例为62%，达到了勘探要求。
</t>
  </si>
  <si>
    <t>贵州鸿熙矿业有限公司纳雍县雍熙镇木兰煤矿(预留)资源储量核实及勘探报告</t>
  </si>
  <si>
    <t>龙宇，王华英，方生红，陈敏，刘禹宏，刘胜华，张开福</t>
  </si>
  <si>
    <t>01 30 2020 12:00AM</t>
  </si>
  <si>
    <t>受贵州鸿熙矿业有限公司委托，贵州煤矿地质工程咨询与地质环境监测中心编制《贵州鸿熙矿业有限公司纳雍县雍熙镇木兰煤矿(预留)资源储量核实及勘探报告》。目的是为该矿由原21万吨/年生产规模扩能为30万吨/年生产规模提供地质资料。木兰煤矿行政区划属桐梓县九坝镇。井田出露地层从老至新为上二叠统峨嵋山玄武岩组、龙潭组、长兴组、下三叠统飞仙关组及第四系。井田位于白泥箐向斜南翼，地层整体为一单斜构造，构造复杂程度属中等类型。矿区含煤地层为二叠系上统龙潭组，含可采煤层9层，编号分别为2、5、6、8、16、19、28、31、32号煤层。矿区水文地质条件、工程地质条件和环境地质条件中等。本次勘探工作完成钻孔3个，钻探工程量996.60米，测井978.00米。本次勘探截止2019年12月31日，木兰煤矿预留矿区范围内（估算标高+1560m～+1200m）煤炭(无烟煤)总资源储量1938万吨。其中：保有资源储量1823万吨，开采消耗量115万吨。保有资源储量中：(111b)59万吨， (122b)722万吨，(333)1042万吨。</t>
  </si>
  <si>
    <t>贵州华能佳源煤业有限公司盘州市鸡场坪镇椅棋煤矿资源储量核实报告</t>
  </si>
  <si>
    <t>谢辉,韦升照,田清山,杜一豪</t>
  </si>
  <si>
    <t xml:space="preserve"> 贵州华能佳源煤业有限公司盘州市鸡场坪镇椅棋煤矿（以下简称“椅棋煤矿”）位于盘州市鸡场坪镇境内，距盘州市约33km。地理坐标：东经104°40′30″－104°41′20″，北纬25°56′52″－25°57′16″。矿区面积0.7838km2。
本次核实工作始于2019年11月，在收集井田范围及周边以往历次勘查资料的基础上，于2020年5月编制完成本次核实报告，共采用钻探工程10个钻孔，工程量为5836.74m。
区内及周边由老至新出露的地层有二叠系上统峨眉山玄武岩组，龙潭煤组、三叠系下统飞仙关组及第四系。含煤地层为龙潭组，已揭露含煤地层含煤29余层，煤层总厚度22.5—27.5m，平均总厚度25m，含煤系数15.66%。含可采煤层12层，即1、2、4、5、6、8、12、14、16、17、18、19煤层，主要分布在19号煤层以上龙潭组地层，总厚16.5-18.5m，平均总厚度17.5m，可采含煤系数11.00%。
区内地表发育断层2条。煤层顶底板连续性、稳定性较差。总体上区内构造复杂程度类型属中等。
原煤水分0.45%~2.34%，平均0.93%，可采煤层浮煤水分0.41%~2.34%，平均0.93%。
原煤干燥基灰分13.16%~55.02%，平均24.20%，其中12煤灰分平均值29.02%，为高灰煤层，其余煤层灰分平均值均小于29%，为中灰煤层。
原煤干燥无灰基挥发分产率15.12%~32.57%，平均为26.38%。1煤平均30.48%，16煤平均28.21%，其余煤层介于24%~28%，根据《煤的挥发分产率分级》MT/T849-2000标准规定，该煤矿1、16煤为中高挥发分煤，其余煤层为中等挥发分煤。浮煤干燥无灰基挥发分产率16.32%~31.71%，平均为25.98%。
原煤实测全硫(St,d) 0.03%~8.56%，平均1.41%，。根据《煤炭质量分级、第2部分：硫分》GB/T 15224.2—2004的规定，2、16煤为特低硫煤(SLS)，12、14、18为低硫煤(LS)，6、8、17煤为中硫煤(MS)，1、4、5、19煤为中高硫煤(MHS)。
原煤干燥基高位发热量21.33~31.13 MJ/kg，平均值为26.26MJ/kg，根据《煤炭质量分级、第3部分：发热量》GB/T 15224.3—2004的规定，1、4、12、17、19煤属中热值煤，2、5、6、8、14、16、18煤属高热值煤。
区内可采煤层均属较稳定煤层，煤类为焦煤、肥煤。
区内水文地质条件中等，工程地质类型属于碎屑岩层状岩类，工程地质条件为中等。矿井为瓦斯突出矿井。煤尘有爆炸性，煤层自燃倾向等级为I~II级，属易自燃~自燃煤层。截止2020年3月31日，全煤矿核实标高范围内（+1876.90mm—+900m）总资源量2501万吨，其中采空消耗的资源量33万吨（均为肥煤），保有资源量2468万吨，保有量中探明资源量1193万吨，控制资源量量133万吨，推断资源量1142万吨。
本次估算椅棋煤矿先期开采地段范围内获总资源量1724万吨。保有资源量1691万吨，保有资源量中：探明资源量776万吨，控制资源量133万吨，推断资源量782万吨，探明资源量+控制资源量占总资源量的53%，达到小型矿井勘探阶段要求。</t>
  </si>
  <si>
    <t>贵州瑞翔煤业有限责任公司大方县凤山乡凤山煤矿（兼并重组）资源储量核实及勘探报告</t>
  </si>
  <si>
    <t>2019年9月16日至2019年12月16日贵州瑞翔煤业有限责任公司开展了大方县凤山乡凤山煤矿（兼并重组）矿区范围内资源储量核实及勘探工作，于2020年3月编制完成《贵州瑞翔煤业有限责任公司大方县凤山乡凤山煤矿（兼并重组）资源储量核实及勘探报告》，包括文字报告1本、附图20张，附表2册及附件12份。于2020年6月1日在贵阳市对《报告》进行会审。经专家的认真审查和评议，形成会审意见。2020年8月10日通过贵州省自然资源厅审批通过，已备案。
2019年8月贵州省自然资源厅颁发新的采矿许可证，证号为C5200002010101120077664，采矿权人为贵州瑞翔煤业有限责任公司，矿山名称为贵州瑞翔煤业有限责任公司大方县凤山乡凤山煤矿，开采方式为地下开采，生产规模30万吨/年，矿区面积1.7472km2，由5个拐点圈定，开采标高由+1750m至+1600m标高，有效期限自2019年8月至2020年10月。
贵州瑞祥煤业有限责任公司大方县凤山乡凤山煤矿（兼并重组）矿区位于大方县城北东向50°方位，直距大方县城30km，行政区划隶属大方县凤山乡管辖。矿区地理坐标：东经105°43′39″～105°44′52″,北纬27°13′36″～27°14′13″，面积1.7472km2。
本次资源储量核实及勘探工作从2019年9月16日至2019年12月16日。共完成钻孔3个634.76m，测井3个孔612.00m。
矿区内含煤地层为龙潭组，含可采煤层共5层，分别为6、8、19、26、34号煤层。
截至2019年12月31日止，凤山煤矿（兼并重组）矿区范围（估算标高+1790～+1550m）内无烟煤总资源量1568万吨（含St,d&gt;3%的981万吨）。其中：开采消耗量218万吨（含St,d&gt;3%的30万吨）；保有资源储量1350万吨（含St,d&gt;3%的951万吨），包括：探明资源量448万吨（含St,d&gt;3%的348万吨），控制资源量353万吨（含St,d&gt;3%的279万吨），推断资源量549万吨（含St,d&gt;3%的324万吨）。</t>
  </si>
  <si>
    <t>贵州黔越矿业有限公司兴仁县四联乡二湾联营煤矿(预留) 资源储量核实及勘探报告</t>
  </si>
  <si>
    <t>张在金,李萍,田清山,杜一豪,聂开举</t>
  </si>
  <si>
    <t>贵州黔越矿业有限公司，对兴仁县四联乡二湾联营煤矿进行资源储量核实及勘探，编制《贵州黔越矿业有限公司兴仁县四联乡二湾联营煤矿(预留)资源储量核实及勘探报告》。目的是为拟建规模30万吨/年煤矿提供可靠的地质依据。 
矿区位于贵州省兴仁市南西，距市区直距约6km。预留矿区面积3.855km2，总体为一单斜构造，区内断裂构造不发育，构造中等。矿区出露地层为二叠系上统和三叠系下统及第四系。含煤地层为龙潭组，含6层可采煤层，主要煤层为较稳定型，勘查类型为二类二型。矿区内可采煤层为中高硫煤。煤类：主要为无烟煤三号(WY3)。
矿区水文地质、工程地质条件、环境地质条件中等，
本次勘查钻探工作量3512.60m/7孔，采样69件，各种化验测试样件数217件。
矿区内保有资源储量4056万吨。其中，探明的经济基础储量(111b)261万吨(St,d≤3%为177万吨，St,d≥3%为84万吨)；控制的经济基础储量(122b)593万吨(St,d≤3%为88万吨，St,d≥3%为505万吨)；推断的经济资源量(333)3202万吨(St,d≤3%为636万吨，St,d≥3%为2566万吨)。
在先期开采地段范围：矿权坐标的7号拐点与27号拐点连线以南的预留矿权范围内3、5、6三层煤层，划为先期开采地段，面积约2.592km2。
在先期开采地段范围内3、5、6煤层总资源量1196万吨。
其中，保有资源储量(111b)+(122b)+(333)为795万吨(St,d≤3%为369万吨，St,d≥3%为426万吨)，采空量401万吨。
保有资源量中：
探明的经济基础储量(111b)261万吨(St,d≤3%为177万吨，St,d≥3%为84万吨)；
控制的经济基础储量(122b)247万吨(St,d≤3%为88万吨，St,d≥3%为159万吨)；
推断的经济资源量(333)295万吨(St,d≤3%为104万吨，St,d≥3%为183万吨)；。
(111b)/(111b+122b+333)占资源储量的33%；(111b+122b)/(111b+122b+333)占资源储量的64%。
另外，根据各可采煤层平均厚度、算量面积采用体积计算法进行理论计算，矿区内煤层空气干燥基含气量远低于无烟煤含气量下限标准8m3/t，故矿区煤层气资源储量不具评价条件。</t>
  </si>
  <si>
    <t>贵州众一金彩黔矿业有限公司织金县后寨乡屹塬精煤矿(预留)资源储量核实及勘探报告</t>
  </si>
  <si>
    <t>孙永士，罗勤义，白鹏福，江容容，余健，陈浩，张廷学，何锡花，肖晓，曹操，罗细梅，何露，任婷玉，谢宇蔷</t>
  </si>
  <si>
    <t>屹塬精煤矿位于织金县城南西部，直距约21km，至后寨乡政府约1km，行政区划属织金县后寨乡管辖。煤矿西南起白岩大坡，北东止于石板坡，东西宽约2.5km，南北长约2.6km，井田面积3.4253km2。井田地理坐标范围为：东经106°35′54″-105°37′28″，北纬26°36′17″-26°37′43″。受贵州贵州众一金彩黔矿业有限公司织金县后寨乡屹塬精煤矿委托，贵州煤矿地质工程咨询与地质环境监测中心在其预留矿权范围内开展煤炭资源勘查工作，野外勘查工作始于2015年1月，2017年5月结束。勘查工作完成：地质修测6.0km2；水工环地质调查6km2；控制测量3点；工程测量10点。地质钻探6288.25m/10孔，测井6132.40m/10孔，收集、采取煤芯样、瓦斯样、水样等各类测试样品共493件（个）。钻孔综合质量乙级孔9个，丙级孔1个。收集利用以往钻孔9个。井田地处三塘向斜南东翼北段与后寨背斜北西翼中段之间，地层走向NE-NS向；倾向主要为NW，倾角大多数在25°～65°之间，井田构造总体呈单斜构造5，构造复杂程度为中等。本井田含煤地层为龙潭组（P3l），平均厚345.41m。含煤29～40层，煤层平均总厚29.17m，含煤系数为8.4%。其中含可采煤层11层（3、6、7、14上、14中、16、21、25、27、30、32号），可采厚度16.05m，可采含煤系数为4.6%。含煤地层划分为三段，上段含3、6、7号3层可采煤层；中段含14上、14中、16号3层可采煤层；下段含21、25、27、30、32号5层可采煤层，煤层稳定类型为较稳定煤层。本井田工程地质条件为中等、环境地质质量为中等，3、16号煤层为富甲烷煤层，32号煤层为含甲烷煤层，6、7、14上、14中、21、25、27、30号煤层以富甲烷煤层为主，各可采煤层均无煤尘爆炸危险性，本区3号煤层煤的自燃倾向性属Ⅲ类，为不易自燃煤层；其余煤层煤的自燃倾向性属Ⅱ类，为自燃煤层。本区30、32号煤层具有煤与瓦斯突出危险性，其余可采煤层不具有煤与瓦斯突出危险性。经估算，截止至2019年10月20日，全煤矿预留矿权范围内标高（+1800m～+950m）总资源储量5905万吨（全部为St,d&gt;3%的资源储量）其中：（111b）884万吨，（122b）526万吨，（333）4489万吨，开采消耗量（111-采）6万吨。</t>
  </si>
  <si>
    <t>贵州康腾能源集团有限公司毕节市七星关区小坝镇王家坝煤矿(兼并重组)资源储量核实及补充勘探报告</t>
  </si>
  <si>
    <t>罗天祥,李  平</t>
  </si>
  <si>
    <t xml:space="preserve">受贵州康腾能源集团有限公司委托，贵州天辰地矿技术咨询有限公司开展王家坝煤矿储量核实及补充勘探地质工作，本次工作始于2017年2月至2017年4月结束，完成的主要实物工作量有钻探406.1米/4孔、测井406.1m/4孔、采集测试各类样品43件等。井田位于扬子准地台黔北台隆遵义断拱毕节北东向构造变形区北东—南西向的瓢儿井向斜北西翼的F113断层下盘的次生构造之王张向斜北段东翼。
截止2018年2月28日，估算井田（准采标高+1625米～1292米）范围内煤炭总资源储量1563万吨，其中：采空消耗资源量15万吨，保有资源储量1548万吨。保有资源储量中： (111b) 780万吨；（122b）452万吨； (333) 316万吨。估算了先期开采地段范围内资源储量966万吨。其中： (111b)506万吨，（122b）277万吨，（333）168万吨；估算了井田内共生硫铁矿石资源量（333）543万吨；初步预测出煤层气资源量为0.48亿立方米。
本次勘查工作达到了勘探程度，可为王家坝煤矿建设45万吨/年井田可行性研究及改扩建涉及提供地质依据。
</t>
  </si>
  <si>
    <t>黔西小春湾煤业有限责任公司黔西县协和乡小春湾煤矿储量核实报告</t>
  </si>
  <si>
    <t>田清山,谢  辉,杜一豪,韦升照</t>
  </si>
  <si>
    <t>02 14 2020 12:00AM</t>
  </si>
  <si>
    <t xml:space="preserve">井田位于黔西县县城东部约80°方向，矿井距黔西县县城约40km，行政区划属黔西县协和乡管辖。井田地理坐标为东经106°15′40″～106°15′45″，北纬27°01′17″～27°02′37″，面积1.0263km2。截至2019年12月31日止，小春湾煤矿井田平面范围内计算了M5、M9等共2层煤层资源量，共获得煤资源量628万吨。其中采空资源量173万吨，保有资源量455万吨。保有资源量455万吨中，探明的资源量（111b）135万吨，控制的资源量（122b）156万吨，推断的资源量（333）164万吨。先期开采地段资源量为628万吨，采煤消耗资源量173万吨，保有资源量455万吨。保有资源量455万吨中：111b类资源量135万吨，122b类资源量156万吨，333类资源量164万吨。111b+122b资源量198万吨，占先期开采地段保有资源量的64%。
</t>
  </si>
  <si>
    <t>贵州国源矿业开发有限公司织金县珠藏镇龙桂煤矿（兼并重组）资源储量核实及勘探报告</t>
  </si>
  <si>
    <t>周霄鹏,孙江南,李常华</t>
  </si>
  <si>
    <t xml:space="preserve">贵州国源矿业开发有限公司织金县珠藏镇龙桂煤矿位于织金县珠藏镇，矿区面积1.3017km2。受贵州国源矿业开发有限公司委托，贵州志成伟业安全生产技术咨询服务有限公司在龙桂煤矿矿区范围内开展了资源储量核实及勘探工作。目的为查明龙桂煤矿矿区范围内可供利用的资源储量，对矿区内煤炭资源开采技术条件做出评价，为煤矿扩能为45万吨/年生产规模矿井提供地质依据。
截至2020年7月31日，龙桂煤矿矿区范围内（估算标高+1675m～+1300m）总资源量1447万吨，均为无烟煤。其中：开采消耗量63万吨，保有资源量1384万吨。保有资源量中探明资源量803万吨，控制资源量132万吨，推断资源量449万吨。
本次估算先期开采地段内（探明+控制）资源量占本地段保有资源储量的70%，探明资源量占本地段保有资源储量的64%，资源量比例满足中型矿井要求。
</t>
  </si>
  <si>
    <t>贵州中纸投资有限公司盘州市石桥镇东渔煤矿(兼并重组调整)资源储量核实及勘探报告</t>
  </si>
  <si>
    <t>蔡满元,钟新光,左剑,晋小羽</t>
  </si>
  <si>
    <t>贵州中纸投资有限公司</t>
  </si>
  <si>
    <t>05 29 2020 12:00AM</t>
  </si>
  <si>
    <t>贵州中纸投资有限公司于2019年6月至2020年1月对东渔煤矿兼并重组调整后预留矿区范围进行勘查及资源储量核实工作，东渔煤矿位于盘州市南东方向，行政区划属盘县石桥镇妥乐村管辖。矿区位于水塘向斜南东翼，总体上为一单斜构造，构造复杂程度属中等。矿区内含煤地层为二叠系上统龙潭组，为一套陆相沉积为主的碎屑岩含煤沉积，煤层稳定程度类型为较稳定型。水文地质条件中等，水文地质勘查类型为二类二型；工程地质、环境地质条件中等；矿井瓦斯等级为高瓦斯矿井，煤层自燃倾向等级为Ⅰ、Ⅱ类，有煤尘爆炸危险性。资源储量估算截止时间为2020年1月31日，拟预留矿区范围内共获煤炭资源储量1707万吨，其中，开采消耗量287万吨，保有资源储量为1420万吨。先期开采地段获煤炭总资源储量1313万吨，其中，消耗量287万吨，保有资源储量1026万吨。保有资源储量中探明资源量占先期开采地段煤炭总资源储量比例为30.8%；探明资源量+控制资源量占先期开采地段煤炭总资源储量比例为61.3%，达到勘探程度要求，先期开采地段资源量比例达到中型井的规范要求。</t>
  </si>
  <si>
    <t>贵州吉利能源投资有限公司桐梓县九坝镇仙岩煤矿(兼并重组)资源储量核实及勘探报告</t>
  </si>
  <si>
    <t>龙宇，王华英，方生红，秦文，陈敏，刘禹宏，刘胜华，张开福</t>
  </si>
  <si>
    <t>05  5 2019 12:00AM</t>
  </si>
  <si>
    <t>受贵州吉利能源投资有限公司委托，贵州煤矿地质工程咨询与地质环境监测中心编制《贵州吉利能源投资有限公司桐梓县九坝镇仙岩煤矿（兼并重组）资源储量核实及勘探报告》。目的是为该矿申请划定矿区范围及办理年产量30万吨/年生产规模的采矿证延续模提供地质资料。仙岩煤矿行政区划属桐梓县九坝镇。井田出露地层从老至新为二叠系中统茅口组，二叠系上统龙潭组、长兴组，三叠系下统夜郎组、茅草铺组及第四系。矿区位于周市坝向斜（也称高桥向斜）北西翼的北西段，地层整体为一单斜构造，构造复杂程度属中等类型。矿区含煤地层为二叠系上统龙潭组，含可采煤层5层，编号分别为4、6、8、9、13号煤层。矿区水文地质条件、工程地质条件和环境地质条件中等。本次勘探工作完成钻孔3个，钻探工程量1473.74米，测井1414.00米。本次勘探截止2019年9月30日，仙岩煤矿准采标高为+1100m~+500m，区内资源储量总量为3021万吨，其中保有资源储量2972万吨，消耗量49万吨。保有资源储量中探明的经济基础储量（111b）500万吨，控制的经济基础储量（122b）1181万吨，推断的内蕴经济资源量（333）1291万吨。</t>
  </si>
  <si>
    <t>大方百纳大湾子煤矿（兼并重组）资源储量核实及勘探报告</t>
  </si>
  <si>
    <t>廖明,苏培中,李鹏波,韩磊</t>
  </si>
  <si>
    <t>受大方百纳大湾子煤矿委托，湖南省地质矿产勘查开发局四一八队于2020年3月至7月对大湾子煤矿进行勘探及资源储量核实工作，主要完成钻探进尺573.58m/2孔，1∶10000地形地质填图修测、水文地质测绘修测、工程地质调查及环境地质调查3.5km2，测井473m/2孔，共采集各类样品82件。其目的是为该矿井扩能（30万吨/年）、可行性研究和初步设计提供地质依据，申办新采矿证。大湾子煤矿位于毕节市百里杜鹃管理区的百纳乡，直距毕节市约60km、百纳乡汽车站约1.5km，兼并重组后矿区面积2.3699km2。矿区内及周边出露Q、T1-2j、T1y、P3ch+d 、P3l、P2m地层，总体为一单斜构造，未见明显断层及次级褶曲，地层走向NE～SW，倾向NW，约330°，倾角13~50°，一般40°左右，构造复杂程度为中等。区内含煤地层（P3l）平均厚136.86 m，含可采煤层5层（M1、M2、M3、M4、M5煤层），可采煤层平均总厚度5.39m（M1煤层平均厚0.89m、M2煤层平均厚0.86m、M3煤层平均厚1.07m、M4煤层平均厚1.15m、M5煤层平均厚1.42m），均为全区可采、较稳定煤层，含煤系数7.80﹪，可采煤层含煤系数为3.93﹪。煤类均属无烟煤三号，矿区煤层总体属于中-高灰分、特低挥发分、中-中高硫分，中高发热量煤。矿区水文地质类型属以顶底板裂隙进水为主的裂隙岩溶充水矿床，水文地质条件中等，水文地质类型三类二型。本次工作采用比拟法估算大湾子煤矿先期开采地段（矿区平面范围内、准采标高+1650m~+1100m区域）矿井正常涌水量Q正常=2693m3/d，矿井最大涌水量Q最大=3404m3/d。工程地质类型属于层状岩类中等类型。环境地质条件为中等类型。矿区内M1、M2、M3和M5均为贫甲烷煤层，M4煤层含甲烷煤层。M1、M2煤层属Ⅱ类(自燃)煤层，M3、M4、M5煤层属Ⅲ类(不易自燃)煤层。煤尘无爆炸危险性。地温正常。
截至2020年5月31日，查明大湾子煤矿（兼并重组）矿区范围内无烟煤（标高+1700m～+900m）总资源储量2286万吨，其中：开采消耗量10万吨，保有资源储量2276万吨。保有资源储量中：探明资源量19万吨，控制资源量1083吨，推断资源量1174万吨。
先期开采地段(标高+1650m～+1100m)保有资源量为1545万吨。保有资源量中：探明资源量19万吨，控制资源量888吨，推断资源量638万吨。探明资源量占先期开采地段保有资源储量的比例为1.23%，探明+控制资源量占先期开采地段保有资源储量的比例为58.71%，满足《矿产地质勘查规范 煤》（ZD/0215-2020）对小型矿井勘探阶段先期开采地段资源储量比例的要求。矿区M1、M2、M3、M4和M5煤层的煤层气空气干燥基含气量圴未达到煤层气算量的最低标准（8m3/t），因此本次不进行煤层气资源量的估算。</t>
  </si>
  <si>
    <t>盘州市坪地鑫博运输有限公司盘县羊场乡鑫锋煤矿(兼并重组)资源储量核实及勘探报告</t>
  </si>
  <si>
    <t>周泽妮,彭彪,何石,黎建,华家笠,周鹏,胡刘鑫,阳勇,禹波,李义,陈家龙</t>
  </si>
  <si>
    <t>03  1 2020 12:00AM</t>
  </si>
  <si>
    <t xml:space="preserve">鑫锋煤矿位于盘县北部羊场乡与淤泥乡交界处，行政区划属盘县羊场乡管辖, 地理坐标: 104°48′41″～104°49′12″，纬度：25°53′35″～25°54′23″，划定矿区面积1.2628平方公里。
矿区内及周边出露地层为二叠系上统峨眉山玄武岩组、龙潭组及三叠系下统飞仙关组,含煤地层为二叠系上统龙潭组（P3l）及峨眉山玄武岩组上段（P3 β）。龙潭组以细碎屑岩为主，出露于煤矿东部，平均厚度400.52m。根据含煤性、岩性及岩相组合特征，可分上、中、下三段。
峨眉山玄武岩组上段平均厚度56.34m，含煤2～5层，平均为3层，含可采煤层1层，编号为32，可采煤层总厚0.84～7.40m，平均3.57m，可采含煤系数5.63%。
区内可采煤层1、3、62、9、10、12、13、15、16、17、181、26、27、291、292均为焦煤（JM），30、32号煤层为瘦煤。矿区构造复杂程度属于中等程度。
矿区水文地质条件为中等类型，属第二类第二类型，先期开采地段正常涌水量为794.82立方米每天，矿井最大涌水量1343.25立方米每天；本矿区工程地质类型属于层状类型为主，工程地质条件中等型；矿区现状地质环境质量中等。
截止2020年3月31日，核实鑫锋煤矿（兼并重组）矿区范围内（+1525m～+850m），总资源量4197万吨，其中开采消耗资源量44万吨，保有资源量4153万吨（保有资源量中St,d≤3％的资源量2276万吨，其中，探明资源量481万吨，控制资源量367万吨，推断资源量1428万吨；St,d＞3％的资源量1877万吨，其中，探明资源量273万吨，控制资源量 63万吨，推断资源量1541万吨。
核实鑫锋煤矿先期开采地段范围内（+1310m以浅，F30以东），保有资源量为694万吨，硫分均小于3％，其中，探明资源量219万吨，控制资源量203万吨，推断资源量272万吨。保有资源量中，（探明）/（探明+控制+推断）占32%，（探明+控制）/（探明+控制+推断）占61%，满足45万吨/年矿井技改需要。
煤层气地质储量预算约1.98×108立方米（m3），本煤矿内煤层气储量规模为小型，其煤层气资源量丰度为特低。
</t>
  </si>
  <si>
    <t>贵州新浙能矿业有限公司织金县黑土乡安织煤矿（预留）资源储量核实及勘探报告</t>
  </si>
  <si>
    <t>王云,胡传文,严飞飞,荣伟,黄婉,袁波,刘继,赵怡,蒋有才</t>
  </si>
  <si>
    <t>04 28 2020 12:00AM</t>
  </si>
  <si>
    <t>安织煤矿位于织金县城南约48千米，行政区划属织金县黑土乡管辖，面积：2.5236平方千米。本次野外工作于2018年7月—2019年7月。共施工12个钻孔，钻探进尺4705.69米，测井4621米。另利用原勘探报告9个钻孔，钻探进尺2177.91米。
井田位于白果寨向斜东端翘起地段。向斜两翼不对称，南东翼较陡，井田总体构造复杂程度属中等类型。龙潭组是井田内主要含煤地层，平均厚度为320.48米。含煤20～32层，一般为24层。含可采煤层6层（煤层编号为6、14、16、18、23、29）。其中6、16、18煤层为全区可采煤层，14、23、29煤层为大部采煤层，井田煤层总体属较稳定煤层。井田内煤类单一，为无烟煤三号（WY3）。井田水文地质条件中等；工程地质条件复杂程度中等；环境地质条件中等；为煤与瓦斯突出矿井；可采煤层均无煤尘爆炸性；可采煤层均属自燃煤层（Ⅱ级）；本井田属地温梯度及地温正常区。
截止2020年4月30日，安织煤矿（预留）范围内（标高+1500—+900米）无烟煤总资源量2719万吨。其中：开采消耗资源量34万吨；保有资源量2685万吨。保有量中：探明资源量706万吨；控制资源量656万吨；推断资源量1323万吨。先期开采地段内无烟煤保有资源量1482万吨。其中：探明资源量706万吨；控制资源量231万吨；推断资源量545万吨。先期开采地段中探明资源量/本段保有资源量的百分之48，（探明资源量+控制资源量）本段保有资源量的百分之63，达到了中型矿井（45万吨/年）的设计要求。</t>
  </si>
  <si>
    <t>湖南安石(集团)六盘水煤业有限公司水城县安平煤矿(兼并重组)资源储量核实及勘探报告</t>
  </si>
  <si>
    <t>孔令飞,杨成成,唐娟,韩金平,李义,彭彪,何石</t>
  </si>
  <si>
    <t xml:space="preserve">湖南安石（集团）六盘水煤业有限公司水城县红岩乡安平煤矿（兼并重组），位于水城县城南东方向，行政区划隶属水城县红岩乡管辖。，井田地理坐标为：东经105°11′17″～105°12′17″，北纬26°14′57″～26°25′48″。
井田及附近出露地层由老至新有茅口组、峨眉山玄武岩组、龙潭组、长兴组、飞仙关组、永宁镇组、关岭组、第四系。区内含煤地层为龙潭组。兼并重组矿区地处蟠龙向斜南东翼，矿山整体基本形态呈一单斜构造，属急倾斜岩层，发育一条断层，构造类型属中等程度类型。
井田可采煤层7层（2、4、5、6、17、22、29号煤层），其中全区可采煤层6层（2、4、5、6、17、29号煤层），局部可采煤层1层（22号煤层），2号煤层煤类为1/3焦煤（1/3JM），4、5、6、17、22、29号煤层煤类为焦煤（JM），属中灰、中高～高硫、低磷、中高发热量、特低氯（Cl-1）煤；煤层有煤尘爆炸危险性，煤的自燃倾向性为Ⅰ-Ⅲ级。 
井田属于以大气降水为主要补给水源的砂岩裂隙充水矿床，水文地质条件复杂程度为中等，工程地质勘查的复杂程度为中等。
安平煤矿（兼并重组）矿区范围内（+1200m～+400m）累计查明煤炭资源量2740万吨（含高硫煤1724万吨），其中已消耗资源量25万吨，保有资源量2715万吨。保有资源量中1/3焦煤374万吨，其中（111b）33万吨；（122b）210万吨；（333）131万吨。焦煤2341万吨（含高硫煤1207万吨），其中：（111b）84万吨（含高硫煤40万吨）；（122b）594万吨（含高硫煤477万吨）；（333）1663万吨（含高硫煤1207万吨）。
先期开采地段共获保有资源储量为990万吨，其中（111b）104万吨，（122b）349万吨；（333）537万吨。
安平煤矿地质及开采技术条件中等，本次地质工作程度达到了小型煤矿勘探工作程度的要求。
</t>
  </si>
  <si>
    <t>贵州省纳雍县旧院煤矿资源储量核实报告</t>
  </si>
  <si>
    <t>徐安映,李娟,江明秀,王建顺</t>
  </si>
  <si>
    <t>12 31 2019 12:00AM</t>
  </si>
  <si>
    <t>贵州省纳雍县旧院煤矿资源储量核实报告，是在《贵州省纳雍县旧院煤矿勘探报告》基础上所作，由贵州省地质矿产勘查开发局106地质大队编写提交。其目的是在原勘探工作的基础上通过本次核实工作，对该煤矿探矿权变更后的范围作资源储量核实，为该煤矿拟建90万吨/年矿井可行性研究和初步设计提供地质资料，变更后的探矿权面积3.23 km2。原勘探工作野外工作时间为2008年9月至2009年11月。
矿区共求获煤炭资源量6298万吨，探明资源量1098万吨，占资源总量的18%，控制资源量2217万吨，占资源总量的35％，推断资源量2983万吨，占资源总量的47％，其中(探明+控制)资源量为3315万吨，占资源总量的53%。矿区内各可采煤层瓦斯含量偏高，属高瓦斯煤层，其中，M1、M6、M9、M15、M35煤层皆具有煤与瓦斯突出的危险性，M5、M7、M24、M30、M33在煤体结构遭到破坏时，可能发生煤与瓦斯突出危险性；除M6煤层有煤尘爆炸性外，其他煤层均无煤尘爆炸性；划定M1属自燃煤层，M5属容易自燃煤层，其他煤层均不易自燃。开采时应采取相应的措施，避免发生安全事故。伴生分散（稀少）的有益元素均达不到现阶段工业利用要求。旧院煤矿水文地质条件复杂程度属中等类型、工程地质条件复杂程度属复杂类型及地质环境质量属不良类型。
据煤层埋藏条件，矿山采煤只适宜于选用坑采方案。</t>
  </si>
  <si>
    <t>贵州加益煤业集团有限公司习水县东皇镇霖俊谕煤矿（预留）资源储量核实及勘探报告</t>
  </si>
  <si>
    <t>梁剑,蒋红兵,谢红东,张风荣,刘怡君,胡信,徐蓉</t>
  </si>
  <si>
    <t>12 16 2019 12:00AM</t>
  </si>
  <si>
    <t>受贵州加益煤业集团有限公司委托贵州省煤田地质局一七四队对习水县东皇镇霖俊谕煤矿（预留）矿区范围进行勘探及资源储量核实工作，目的是查明预留矿区内煤炭资源储量，为矿井扩能为30万吨/年生产规模的可行性研究和初步设计提供地质依据，申办采矿权。
截至2019年11月30日，霖俊谕煤矿（预留）矿区范围内（煤炭赋存标高+1540m~+740m）核实保有资源储量总量2446万吨。保有资源储量中，（111b）378万吨，（122b）1000万吨，（333）1068万吨，另有历年开采动用资源储量484万吨。
先期开采地段：（+1230m以上），核实保有资源储量总量1606万吨。保有资源储量中，（111b）378万吨，（122b）515万吨，（333）713万吨。另有历年开采动用资源储量484万吨。</t>
  </si>
  <si>
    <t>贵州华瑞鼎兴能源有限公司水城县阿戛乡阿戛煤矿(兼并重组)资源储量核实及勘探报告</t>
  </si>
  <si>
    <t>陈晓明,窦延宝,黄文,刘秀珍, 金黎黎</t>
  </si>
  <si>
    <t>06 22 2020 12:00AM</t>
  </si>
  <si>
    <t>贵州省煤田地质局地质勘察研究院受贵州华瑞鼎兴能源有限公司委托，对贵州华瑞鼎兴能源有限公司水城县阿戛乡阿戛煤矿进行煤炭资源量核实及勘探工作。阿戛煤矿位于水城县县城正南方，行政区划属水城县阿戛乡管辖。矿区位于格目底向斜北翼东段，构造形态为向西南急倾斜的单斜构造，本区构造复杂程度属中等类型；含煤地层为二叠系上统龙潭组；矿区煤类为焦煤（JM），矿区范围内可采煤层均属稳定及较稳定煤层；矿区水文地质条件为以顶板直接进水的裂隙充水矿床，水文地质条件中等；工程地质、环境地质条件中等；本区可采煤层存在煤与瓦斯突出的危险性，煤尘有爆炸危险性，属自燃煤层。截至2020年5月31日，阿戛煤矿（兼并重组）矿区范围（面积：1.4851km2，准采标高：+1450m～+500m）内煤炭总资源量（均为焦煤）7752万吨。其中开采消耗量97万吨，保有资源量为7655万吨。保有资源量中：探明资源量1400万吨；控制资源量925万吨；推断资源量5330万吨。先期开采地段（+950m标高以上C20号煤层以上范围）内煤炭资源量为3032万吨，其中开采消耗量97万吨，保有资源量为2935万吨。保有资源量中：探明资源量1338万吨；控制资源量492万吨；推断资源量1105万吨。探明资源量占先期开采地段比例为46％，探明资源量+控制资源量占先期开采地段比例为62％。先期开采地段资源量比例达到中型井（60万吨/年）的规范要求。</t>
  </si>
  <si>
    <t>贵州鲁中矿业有限责任公司纳雍县王家寨煤矿(预留)资源储量核实及勘探报告</t>
  </si>
  <si>
    <t>赵亚飞,杨佐州</t>
  </si>
  <si>
    <t>受贵州鲁中矿业有限责任公司委托，贵州丰昌正地质勘察工程有限公司（下简称“我公司”）对贵州鲁中矿业有限责任公司纳雍县王家寨煤矿（预留）矿区范围内进行资源储量核实及勘探工作，并编制《贵州鲁中矿业有限责任公司纳雍县王家寨煤矿（预留）资源储量核实及勘探报告》，矿井拟建规模45万吨/年。
王家寨煤矿(预留)位于纳雍东西向构造带的勺坐背斜南翼，总体上为一略有起伏的向斜构造，以相对具一定规模的NEE、NE-SW的二条压性—压扭性逆断层（F1、F2）构成矿区的总体构造格局。
本次资源储量估算截止日期为2020年3月30日。
王家寨煤矿(预留)矿区范围内共获煤炭资源量（标高+1825m～+1200）2869万吨（St,d ≤3%）。其中开采消耗量39万吨，保有资源量为2830万吨。保有资源量中：探明资源量782万吨；控制资源量1238万吨；推断资源量810万吨。
先期开采地段（断层F1以南范围）内煤炭资源量为2643万吨（(St,d) ≤3%），其中开采消耗量39万吨，保有资源量为2604万吨。保有资源量中：探明资源量782万吨；控制资源量1238万吨；推断资源量584万吨。探明资源量占先期开采地段比例为30％，探明资源量+控制资源量占先期开采地段比例为78％。</t>
  </si>
  <si>
    <t>贵州吉利能源投资有限公司桐梓县水坝塘镇强博煤矿(兼并重组）资源储量核实及勘探报告</t>
  </si>
  <si>
    <t>陆四海,罗勤义,徐 建,陈 卿,江容容,陈 浩,陈乾鸿,黄细江,邹旭艳</t>
  </si>
  <si>
    <t>06 13 2018 12:00AM</t>
  </si>
  <si>
    <t>受贵州吉利能源投资有限公司委托贵州煤矿地质工程咨询与地质环境监测中心在其兼并重组矿权范围内开展煤炭资源勘查工作，野外勘查工作始于2018年9月，2019年11月结束。钻孔综合质量乙级孔7个。井田位于扬子准地台区黔北隆起遵义断拱毕节北东向结构变形区和凤岗北北东向构造变形区复合部位、金佛山向斜的次一级构造箐坝向斜东翼，构造复杂程度属中等类型。1、5号煤层均为较稳定煤层。煤矿内水系属长江流域綦江水系。水文地质条件属以裂隙充水为主的中等类型的煤矿床。煤矿内煤类属贫煤。可采煤层为中灰、低挥发分、中~高硫、中高热值煤。工程地质、环境地质条件属中等，有煤尘爆炸性，有自燃的倾向，具有煤与瓦斯突出危险性。截止至2020年3月31日，全井田兼并重组矿权范围估算标高355~1055m内总资源储量1125万吨（其中硫分＞3％的274万吨），开采消耗量162万吨（其中硫分＞3％的25万吨）。先期开采地段截止至2020年3月31日共获得总资源储量共467万吨（其中硫分＞3％的85万吨），开采消耗量162万吨（其中硫分＞3％的13万吨）。保有资源储量305万吨（其中硫分＞3％的72万吨），其中：探明的185万吨（其中硫分＞3％的52万吨）；推断的120万吨（其中硫分＞3％的20万吨）。探明资源量开采地段保有资源储量的61%；（探明+控制）共185万吨，占本地段保有资源储量的61%。</t>
  </si>
  <si>
    <t>贵州毕节百矿大能煤业有限责任公司水城县玉舍大坪煤矿资源储量核实报告</t>
  </si>
  <si>
    <t>张博,安鹏,展文,杨维,潘小明,陶玉丽,曾超,臧晓荣</t>
  </si>
  <si>
    <t>06 30 2020 12:00AM</t>
  </si>
  <si>
    <t>受贵州毕节百矿大能煤业有限责任公司委托，贵州省煤田地质局地质勘察研究院承担大坪煤矿的量核实工作并编制了《贵州毕节百矿大能煤业有限责任公司水城县大坪煤矿资源储量核实报告》，目的是为大坪煤矿换发30万吨/年采矿证提供地质资料。大坪煤矿位于水城县玉舍镇，直距水城县城约24km。矿区位于格目底向斜南西翼西段，总体构造形态呈单斜构造。地层走向近北西-南东向，倾向北东，倾角18°-32°，一般25°；区内发育少量断层，构造复杂程度属中等。含煤地层为龙潭组，含可采煤层11层，可采煤层总厚度18.49～23.93m，平均19.52m。水文地质条件中等。截止2020年06月30日，大坪煤矿矿区范围内（算量标高+2060-+1300m）总资源储量2341.51万吨（St,d＜3%），开采消耗的资源量376.51万吨，保有资源量1965万吨（包括贫煤1075万吨，无烟煤三号890万吨），保有资源量中：探明的资源量1000万吨（包括贫煤686万吨，无烟煤三号314万吨）；控制的资源量0万吨；推断的资源量965万吨（包括贫煤389万吨，无烟煤三号576万吨）。准采范围内（+2040-+1450m）总资源储量2174.51万吨，开采消耗的资源量376.51万吨，保有资源量1798万吨（包括贫煤1075万吨，无烟煤三号723万吨），保有资源量中：探明的资源量983万吨（包括贫煤686万吨，无烟煤三号297万吨）；控制的资源量0万吨；推断的资源量815万吨（包括贫煤389万吨，无烟煤三号426万吨）。准采标高外（＜+1450m），保有资源量167万吨（均为无烟煤三号），其中探明的资源量17万吨；控制的资源量0万吨；推断的资源量150万吨。大坪煤矿拟以矿区K35-b以上煤层（包括K35-b煤层），+2060-+1600m范围作为先期开采地段，先期开采地段范围内总资源储量1451.51万吨（均为贫煤），开采消耗的资源量376.51万吨，保有资源量1075万吨，保有资源量中：探明的资源量686万吨；控制的资源量0万吨；推断的资源量389万吨。探明资源量占保有资源量的63.8%，探明资源量+控制资源量占保有资源量的63.8%，比例达到小型井的规范要求。区内煤层气潜在资源量约1.22×108m3，煤层气田的地质量为小型，储量丰度为0.26×108m3/km2，属特低丰度。</t>
  </si>
  <si>
    <t>贵州绿洲红城能源投资有限公司习水县富泓煤矿（预留）资源储量核实及勘探报告</t>
  </si>
  <si>
    <t>何石,陈家龙,杨成成,韩金平,唐娟,李义,蓝龙斌,李颖杰,彭彪,黎建</t>
  </si>
  <si>
    <t>10  1 2019 12:00AM</t>
  </si>
  <si>
    <t>贵州绿洲红城能源投资有限公司习水县富泓煤矿位于贵州省习水县城南西204°方位，直距约4.2km，行政区隶属马临工业经济区管辖。地理坐标：106°09′24″～106°11′23″，北纬28°16′06″～28°17′22″。
井田及附近出露地层由老至新有茅口组、龙潭组、长兴组、夜郎组、茅草铺组、第四系。区内含煤地层为龙潭组。预留矿区范围位于桑木场背斜北西翼，矿区地层倾向及倾角变化规律简单，褶曲发育3条，发育2条断层。构造类型属中等程度类型。
井田可采煤层3层（5、8、12号煤层），其中全区可采煤层1层（8号煤层），大部可采煤层2层（5、12号煤层），5、8、12号煤层煤类均为无烟煤三号（WY3），区内5、8号煤层为中灰煤，12号煤层为高灰煤；5、8号煤层属中硫煤，12号煤层属高硫煤；5、8号属于中高发热量煤（MHQ）,12号属于中发热量煤（MQ）；各可采煤层均属低磷分煤、特低挥发分（SLV）、特低氯（Cl-1）煤；煤层无煤尘爆炸危险性，煤的自燃倾向性为Ⅱ-Ⅲ级。 
井田属于以大气降水为主要补给水源的顶板裂隙直接充水矿床，水文地质勘探类型属二类二型，水文地质条件复杂程度为中等。井田工程地质勘查类型为第三类层状岩类，工程地质勘查的复杂程度为中等型。井田地质环境为中等。
富泓煤矿（预留）矿区范围内累计查明煤炭（无烟煤）资源储量2350万吨。开采消耗104万吨；保有资源储量2246万吨（含St,d＞3%641万吨）。保有资源储量中：探明资源量为550万吨（含St,d＞3%154万吨），控制资源量为422万吨（含St,d＞3%67万吨），推断资源量为1274万吨（含St,d＞3%420万吨）。
先期开采地段共估算资源储量1317万吨。其中开采消耗量100万吨，保有资源储量1217万吨。保有资源储量中：探明资源量470万吨，控制资源量287万吨，推断资源量460万吨。探明资源量占先期开采地段保有资源储量比例为38%。探明资源量和控制资源量占先期开采地段保有资源储量的比例为62%。
煤层气潜在资源储量1.430×108立方米。
富泓煤矿地质及开采技术条件中等，本次地质工作程度达到了中型（45万吨/年）勘探工作程度的要求。</t>
  </si>
  <si>
    <t>贵州鸿熙矿业有限公司盘县柏果镇猛者新寨煤矿（预留）资源储量核实及勘探报告</t>
  </si>
  <si>
    <t>赵刚,杨茂书,陈华,丁正芬,罗荣杰,冉林林,宋致军,罗其均,杨军,徐帮贵,李向平,曾知猛,张琦昌,胡旭,唐龙,文国江,董艳杰,蔡路,史宝平,麻杰磊,朱静,包崇博</t>
  </si>
  <si>
    <t>05 27 2020 12:00AM</t>
  </si>
  <si>
    <t>预留矿区位于贵州省盘州市北西部，直距盘州市城区33千米，行政区划隶属盘州市柏果镇。预留矿区由5个拐点坐标圈定，地理坐标为东经:104度33分19秒～104度35分08秒，北纬:25度56分47秒～25度58分00秒，面积2.1332 平方千米。预留矿区位于上扬子陆块（I级）威宁穹盆构造变形区（II级）鸡场坪断冲带（III级），地处煤炭沟背斜及两翼，背斜核部相对紧闭，背斜北翼地层产状较陡，倾角40度；南翼地层产状相对较缓，倾角30度。区内地表发现断层3条，落差均大于30米，总体上构造复杂程度属中等复杂。含煤地层为二叠系上统龙潭组，为一套陆相碎屑岩、多旋回沉积组成的含煤岩系，平均厚度为281.77米，含可采煤层15层，编号分别为M2、M5、M6、M8、M9、M10、M12、M14、M17、M18、M20、M21、M24、M25、M30煤层，为全区或大部可采煤层。各可采煤层均有煤尘爆炸危险性，自燃倾向性属易燃煤层。矿区水文地质条件、工程地质条件、环境地质条件均属中等类型。截止至2020年5月31日，预留矿区范围内标高（+1600m～+800m）总资源量7199万吨，其中：开采消耗量4万吨，保有资源量7195万吨，其中探明资源量713万吨，控制资源量520万吨，推断资源量5962万吨。本区可采煤层煤层气预测潜在资源量为1.51×108立方米，煤层气储量规模属小型气藏。储量丰度为2.31×108立方米/平方公里，属低储量丰度。</t>
  </si>
  <si>
    <t>贵州黔越矿业有限公司贞丰县龙场镇勇兴煤矿（预留）资源储量核实及勘探报告</t>
  </si>
  <si>
    <t>莫兆,闵康,杜一豪,孔 阳</t>
  </si>
  <si>
    <t>04 12 2019 12:00AM</t>
  </si>
  <si>
    <t xml:space="preserve">勇兴煤矿预留矿区位于贞丰县龙场镇北西方向，直距贞丰县城22km，行政区划属贞丰县龙场镇，预留矿区面积6.4880km2。地理坐标为: 东经105°24′58″～105°27′26″，北纬25°23′56″～25°25′44″。_x005f_x000D_
截至2020年3月31日，矿区范围(估算标高+1580m～+1100m)内获总资源储量705万吨（硫分大于3%）。其中开采消耗量101万吨；保有资源储量604万吨，包括：（111b）97万吨，（122b）91万吨，（333）416万吨。_x005f_x000D_
先期开采地段内获总资源储量364万吨（硫分大于3%）。其中开采消耗量101万吨；保有资源储量263万吨，包括：（111b）82万吨，（122b）29万吨，（333）152万吨。（111b）+（122b）共111万吨占本地段保有资源储量的42.20%，资源储量比例符合《煤、泥炭地质勘查规范》（DZ/T0215-2002）对小型矿井中等构造复杂程度勘探阶段要求。_x005f_x000D_
</t>
  </si>
  <si>
    <t>贵州省盘县珠东乡黄什煤矿（兼并重组）煤炭资源储量核实报告</t>
  </si>
  <si>
    <t>任宗,黎建,彭彪,蓝龙斌,何石,禹波,李义,华家笠</t>
  </si>
  <si>
    <t>07 19 2020 12:00AM</t>
  </si>
  <si>
    <t xml:space="preserve">受盘县黄什煤矿委托，贵州省煤田地质局一一三队对黄什煤矿进行资源储量核实工作。盘县珠东乡黄什煤矿（兼并重组）位于盘州市竹海镇北西方向，矿区地理坐标为：东经105°12′31″～105°14′21″，北纬25°13′46″～25°14′55″。面积1.361平方公里，设计开采规模为30万吨/年。
矿区内及周边出露地层有：二叠系中统茅口组（P2m）、二叠系上统峨眉山玄武岩组（P3β）、龙潭组（P3l），三叠系下统飞仙关组（T1f ）及四系(Q)。含煤地层为龙潭组，厚度244～304m，平均厚度276m。可采煤层7层（3、17-2、19、23、24、26、29号煤层），均为较稳定煤层，全区可采煤层6层（3、17-2、19、23、26、29号煤层），大部可采煤层1层（24号煤层），可采煤层煤类为焦煤和瘦煤，属中灰、中高-高硫、中等挥发分、中高发热量、低磷、特低氯煤；矿区为高瓦斯矿井，区内煤层为煤尘有爆炸性；区内煤层为自燃煤层，属正常地温区。矿区水文地质条件复杂程度为中等，水文地质类型属二类二型。工程地质勘查类型为第三类层状岩类，工程地质勘查的复杂程度为中等型。矿区地质环境为中等。
盘县珠东乡黄什煤矿（兼并重组）范围内（+1900m～+1500m）煤炭（焦煤、瘦煤）总资源储量2004万吨（含St,d＞3%223万吨），其中开采消耗量13万吨，保有资源储量1991万吨（含St,d＞3%223万吨），其中探明资源量440万吨（含St,d＞3%13万吨），控制资源量为309万吨（含St,d＞3%81万吨），推断资源量1242万吨（含St,d＞3%129万吨）。
分煤类统计：焦煤保有资源储量1181万吨，其中探明资源量315万吨，控制资源量为103万吨，推断资源量763万吨。瘦煤保有资源储量810万吨（含St,d＞3%223万吨），其中探明资源量125万吨（含St,d＞3%13万吨），控制资源量206万吨（含St,d＞3%81万吨），推断资源量479万吨（含St,d＞3%129万吨）。先期开采地段保有资源储量935万吨，其中：探明资源量104万吨，控制资源量282万吨，推断资源量549万吨。探明资源量和控制资源量占先期开采地段保有资源储量41%。先期开采地段资源储量比例达到规范规定的小型矿井勘探阶段要求。地质及开采技术条件中等，本次地质工作程度达到了小型煤矿勘探工作程度的要求。
</t>
  </si>
  <si>
    <t>贵州钰祥矿业集团投资有限公司金沙县高坪乡硫磺坡煤矿（兼并重组调整）资源储量核实及勘探报告</t>
  </si>
  <si>
    <t>冉文波,李清秀,罗春,王波</t>
  </si>
  <si>
    <t>受贵州钰祥矿业集团投资有限公司委托，贵州博富源工程有限公司对贵州钰祥矿业集团投资有限公司金沙县高坪乡硫磺坡煤矿（兼并重组调整）矿区进行资源储量核实及勘探工作，并编制《贵州钰祥矿业集团投资有限公司金沙县高坪乡硫磺坡煤矿（兼并重组调整）资源储量核实及勘探报告》，硫磺坡煤矿位于贵州省金沙县县城南东直距约30公里，行政区划隶属金沙县化觉乡和高坪乡管辖。区域内出露地层由老至新有：寒武系中统石冷水组、高台组、寒武系中上统娄山关组；石炭系下统大塘组；二叠系中统梁山组、栖霞组、茅口组、二叠系上统大隆组、长兴组、龙潭组；三叠系下统茅草铺租、三叠系中统关岭组狮子山段、松子坎段、三叠系上统二桥组；侏罗系中下统自流井组。区域大地构造位置处于扬子准地台，黔北台隆，遵义断拱，毕节北东向构造变形区南东边部。本次工作：1、钻探工程6孔，共计1187.52 米；2、常规测井6孔，共计1151.4米；3、瓦斯压力测试2孔，共计8件；4、工程测量钻孔6个；5、工程地质编录1孔；6、收集利用以往地质勘查报告2份。通过对文字说明书及相关图表等资料进行分析、研究和汇总，编写完成了本次资源储量核实及勘探报告和图件及表格等。本次报告截止2020年5月31日，硫磺破煤矿（兼并重组调整）矿区范围（估算标高+1325米-+400米）内累计查明煤炭（无烟煤）资源储量9119万吨，其中：开采消耗量567万吨，保有资源储量8552万吨。保有资源储量中：探明资源量2519万吨；控制资源量1511万吨；推断资源量4522万吨。煤层气潜在资源量为1.63亿立方米。先期开采地段煤炭总资源储量2374万吨，其中：探明资源量978万吨；控制资源量653万吨；推断资源量743万吨。</t>
  </si>
  <si>
    <t>贵州优能（集团）矿业股份有限公司赫章县财神镇青松煤矿（兼并重组）资源储量核实及勘探报告</t>
  </si>
  <si>
    <t>蒙彩艳,郑上上,艾灿伟,孙建伟</t>
  </si>
  <si>
    <t>受贵州优能（集团）矿业股份有限公司的委托，贵州省毕达地质技术咨询有限公司对该井田范围进行煤炭资源储量核实及勘探工作，目的是核实资源储量和为建设（45万吨/年）提供地质资料。调整后的矿区范围由6个拐点坐标圈定，平面形状呈不规则的多边形，面积约1.9373km2。
矿区位于可乐向斜北翼西段，地层大致呈倾向S35°E的单斜构造产出。矿区可采煤层稳定类型为较稳定；构造复杂程度中等；水文地质条件中等；预测未来先期开采地段正常涌水量为918m3/d，最大涌水量为1719m3/d；工程地质条件中等；环境地质条件中等；综合开采技术条件复杂程度为中等。
资源储量估算：截止2020年3月31日，兼并重组矿区（赋存标高+2100—+1900m）范围内共获煤炭资源储量1319万吨（St,d&gt;3%的322万吨），其中采空消耗量32万吨，保有资源量1287万吨（St,d&gt;3%的322万吨），（111b）453万吨（St,d&gt;3%的113万吨），（122b）329万吨（St,d&gt;3%的107万吨），（333）505万吨（St,d&gt;3%的102万吨）。其中111b类资源量占保有资源量的35.19%；（111b+122b）共782万吨，占保有资源量的60.74%。先期开采地段为兼并重组矿区范围所有可采煤层，即先期开采地段达到中型矿井中等构造复杂程度勘探阶段资源储量比例的要求。
矿区范围内煤层气预测资源量共获得0.04亿立方米。</t>
  </si>
  <si>
    <t>贵州国源矿业开发有限公司金沙县长坝乡长盛煤矿（预留）资源储量核实及勘探报告</t>
  </si>
  <si>
    <t>陈治,曹卫刚</t>
  </si>
  <si>
    <t>09  1 2019 12:00AM</t>
  </si>
  <si>
    <t xml:space="preserve">      受金沙县长坝乡长盛煤矿的委托，贵州省地矿局地球物理地球化学勘查院对长盛煤矿拟预留矿权范围煤炭资源进行储量核实及勘探工作，为年产45万t/a规模矿井提供地质依据。金沙县长坝乡长盛煤矿位于金沙县城南东方向,平距约54km，行政区划隶属贵州省金沙县长坝乡所辖。地理坐标：东经106°28′11″—106°30′22″；北纬27°18′46″—27°22′01″。查明含煤地层为龙潭组，全区可采1层（C6），平均厚1.70m；大部可采1层（C8），平均厚1.85m，均为较稳定类型；局部可采1层（C7），平均厚0.50m，为不稳定类型，煤类为无烟煤，原煤干燥基全硫平均3.56%，属中高硫煤矿井，原煤干燥无灰基发热量平均26.85 MJ/kg，属中高热值煤至高热值煤。区内构造复杂程度中等，水文地质条件中等；工程地质条件中等；环境地质条件中等；综合开采技术条件复杂程度为中等，矿区地质工作达到了勘探程度。
       截止2019年7月31日，核实可采煤层共3层，煤炭资源储量总量为4160万t；其中：采空量185万t，保有资源储量为3975万t；先期开采地段保有资源量822万t（扣除花滩河压覆88万t），其中 (111b)583万t, (333)239万t，（111b）+（122b）占首采区总资源量的71%。另外：本次核实估算了井田范围内煤层气资源储量共计2层，总量为6.04×108m3，储量为中型。达到了设计要求。
</t>
  </si>
  <si>
    <t>贵州福平能源集团投资有限公司兴义市白瓦窑镇凹子冲煤矿(预留)资源储量核实及勘探报告</t>
  </si>
  <si>
    <t>农有功,张俞,黄志英,马艳平</t>
  </si>
  <si>
    <t>凹子冲煤矿位于贵州省兴义市西南部白碗窑镇境内，隶属白碗窑镇，矿区面积3.6041平方千米，本次项目施工钻探工程量6260.56米/13孔。_x005f_x000D_
矿区呈单斜构造，地层总体倾向SE128°-162°，地层倾角平均倾角16°。煤矿区总体构造复杂程度中等。煤矿区含煤地层为二叠系上统龙潭组，含煤层一般7层，含可采煤层3层均为全区可采煤层，可采煤层总厚平均4.87m。可采煤层为中灰(HA)-中高灰煤(MHA)，中高硫（MHS）～高硫煤（HS），低挥发分煤(LV)，中发热量煤(HQ)-中高发热量煤（MHQ），无烟煤三号（WY3）。煤矿区17、19号煤层属贫甲烷煤层，18号煤层属含甲烷煤层，矿井瓦斯等级为高瓦斯矿井。区内可采煤层自燃倾向性属自燃-不易自然煤层，煤尘无爆炸危险性，地温正常，无热害。矿区水文地质条件中等，工程地质条件中等，环境地质条件属中等。_x005f_x000D_
截至2019年7月31日，凹子冲煤矿（预留）先期开采地段范围内（算量标高+1850--+1400米）共获得资源量2338万吨，其中开采消耗量54万吨，保有资源储量2284万吨（含St,d大于百分之三的1387万吨），保有资源量中：（111b）701万吨（含St,d大于百分之三的418万吨），（122b）764万吨（含St,d大于百分之三的473万吨），(333)819万吨（含St,d大于百分之三的496万吨），保有资源量中基础储量占比为：（111b）占百分之30.69，(111b)+(122b)占百分之64.14。达到中型矿井中等构造复杂程度勘探阶段先期开采地段资源储量比例的要求。</t>
  </si>
  <si>
    <t>贵州兴伟兴能源投资有限公司大方县文阁乡兴达煤矿（拟预留）资源储量核实及勘探报告</t>
  </si>
  <si>
    <t>2017年11月8日至2019年11月2日贵州兴伟兴能源投资有限公司开展了大方县文阁乡兴达煤矿(拟预留)矿区范围煤炭资源储量核实及勘探工作，于2020年3月编制完成《贵州兴伟兴能源投资有限公司大方县文阁乡兴达煤矿（拟预留）资源储量核实及勘探报告》（以下简称《报告》），于2020年6月4日在贵阳市对《报告》进行会审。经专家的认真审查和评议，形成会审意见。2020年8月24日通过贵州省自然资源厅审批通过，已备案。
      兴达煤矿位于大方县城西280°，直距大方县城约20km，属大方县文阁乡所辖（现毕节金海湖新区文阁乡）。地理坐标：东经105°24′53″—105°26′31″，北纬27°07′05″—27°08′07″。
     截至2019年12月31日止，兴达煤矿（拟预留）矿区范围（估算标高+2000m～+1150m）煤炭（无烟煤）总资源储量2847万吨。其中：开采消耗量294万吨，保有资源储量2553万吨。保有资源储量中：探明资源量450万吨，控制资源量1000万吨，推断资源量1103万吨。</t>
  </si>
  <si>
    <t>贵州国源矿业开发有限公司晴隆县大田乡粗糠田煤矿（预留）资源量核实及补充勘探报告</t>
  </si>
  <si>
    <t>林世伟、李奇、文彦钧、刘柯、左启航</t>
  </si>
  <si>
    <t>10 27 2020 12:00AM</t>
  </si>
  <si>
    <t>受贵州国源矿业开发有限公司委托，四川省煤田地质局一三七队承担了贵州国源矿业开发有限公司晴隆县大田乡粗糠田煤矿资源储量核实及补充勘探的工作，并编制《贵州国源矿业开发有限公司晴隆县大田乡粗糠田煤矿（预留整）资源储量核实及补充勘探报告》。其目的是为矿井技改能为60万吨每年规模提供地质及资源储量依据。粗糠田煤矿位于贵州省晴隆县县城以北，直距县城约30公里，行政区划属黔西南州晴隆县大田乡。矿区距晴隆县城42km，至水黄公路郎岱站80km，交通较方便。粗糠田煤矿位于扬子准地台黔北台隆六盘水断陷普安旋扭变形区。矿区内出露的地层，由老至新主要有：二叠系中统茅口组（P2m）、二叠系上统峨嵋山玄武岩组（P3β）、龙潭组（P3l）、三叠系下统飞仙关组（T1f）、永宁镇组（T1yn）、三叠系中统关岭组（T2g）和第四系(Q4)，其中区内主要含煤地层为龙潭组（P3l）。本次资源量估算截止日期为2020年6月30日，全面对粗糠田煤矿矿权范围内资源储量予以估算核实：总资源量9497万吨。均为保有资源量。</t>
  </si>
  <si>
    <t>贵州峄兴矿业有限公司水城县勺米镇顺发煤矿（兼并重组调整）煤炭资源储量核实及勘探报告</t>
  </si>
  <si>
    <t>孙中刚,孙伟,褚夫健,陈亮,靖晓东</t>
  </si>
  <si>
    <t>贵州峄兴矿业有限公司</t>
  </si>
  <si>
    <t>05 28 2020 12:00AM</t>
  </si>
  <si>
    <t>贵州峄兴矿业有限公司编制《贵州峄兴矿业有限公司水城县勺米镇顺发煤矿（兼并重组调整）煤炭资源储量核实及勘探报告》。目的是为该矿申请划定矿区范围、申办45万吨/年规模采矿许可证及矿井建设设计提供地质资料依据。顺发煤矿行政区划属水城县勺米镇管辖。区域出露地层为泥盆系、石炭系，二叠系、三叠系、侏罗系及第四系，以二叠系和三叠系分布最为广泛。区内可采煤层共17层，全区可采煤层为2、5、10、19、20、25、80、107-1号共8层煤；大部可采为15、21、29、30、35、40、90、103、108-1号共9层煤。井田位于格目底向斜东段之南西翼，为一倾向北东的单斜构造，总体地层走向NW，倾向NE，倾角在15-35°之间，一般25-28°，无次一级褶皱构造，区内断层不发育，井田构造复杂程度属中等。水文地质条件中等，工程地质勘查复杂程度为中等，地质环境质量类型为中等。本次勘探工作完成钻孔3个，钻探工程量867.64米，测井864.95米。截止2020年4月30日，水城县勺米镇顺发煤矿（兼并重组调整）矿区范围（估算标高+1600米~+800米）内煤炭总资源储量4455万吨。其中：保有资源储量4334万吨，开采消耗量121万吨。保有资源量中：探明资源量1487万吨；控制资源量1932万吨，推断资源量915万吨。煤层气潜在资源量3.75亿立方米。</t>
  </si>
  <si>
    <t>贵州丰鑫源矿业有限公司赫章县妈姑镇黄家山煤矿(预留)资源储量核实报告</t>
  </si>
  <si>
    <t>周忠兴,石毅,王仕良,罗风云</t>
  </si>
  <si>
    <t>贵州正合矿产咨询服务有限公司</t>
  </si>
  <si>
    <t>09 10 2020 12:00AM</t>
  </si>
  <si>
    <t xml:space="preserve">受贵州丰鑫源矿业有限公司委托，贵州正合矿产咨询服务有限公司承担了赫章县妈姑镇黄家山煤矿（预留）资源量核实工作，核实黄家山煤矿兼并重组调整后矿区范围内的煤炭资源储量，为黄家山煤矿兼并重组矿区范围申办采矿许可证提供地质依据，为45万吨/年生产规模的矿井初步设计提供地质资料。贵州省赫章县黄家山煤矿位于赫章县南西方向，矿区隶属赫章县妈姑镇管辖。矿区内构造主要为一短轴向斜--即妈姑向斜，矿区构造以断裂发育为主。矿区构造复杂程度类型属中等类型。区内含煤地层主要为二叠系上统宣威组。截止2020年08月31日，黄家山煤矿(预留)矿区范围内（算量标高：+2100m～+1650m）煤炭（焦煤）总资源储量2138万吨，其中：开采消耗量325万吨，保有资源量1813万吨，保有量中：探明资源量386万吨，控制资源量388万吨，推断资源量1039万吨。煤层气潜在资源量1.38亿立方米。先期开采地段共获得资源量1399万吨，其中：开采消耗量273万吨，保有资源量1126万吨，保有量中：探明资源量386万吨，控制资源量388万吨，推断资源量352万吨。先期开采地段内，探明资源量占本地段保有资源量比例为34.28%，（探明+控制）占本地段保有资源量比例为68.74%，先期开采地段资源量比例达到中型井的勘探要求。_x005f_x000D_
</t>
  </si>
  <si>
    <t>国电贵州煤业投资有限公司织金县城关镇兴旺煤矿（兼并重组）资源储量核实报告</t>
  </si>
  <si>
    <t>徐蓉,张风荣,杨瑞琴,程海霞,蒙彩艳</t>
  </si>
  <si>
    <t>07  1 2020 12:00AM</t>
  </si>
  <si>
    <t>贵州省毕达地质技术咨询有限公司受国电贵州煤业投资有限公司委托，对贵州省织金县兴旺煤矿兼并重组矿区范围进行资源储量核实，其目的是延续采矿许可证（30万吨/年）提供地质资料。本次核实收集1984年《贵州省织金县织金煤矿区文家坝井田南段精查地质报告》为基础，参考2007年《贵州织金县兴旺煤矿资源储量核实报告》，对区内地质及水文地质、煤质等资料进行综合分析、研究、对比、整理后完成，核实工作未增加钻探工作量。井田位于贵州省织金县城关镇，直距织金县城约7.2km，面积2.2308km2。中部发育有阿弓向斜，为一不对称向斜，地层走向北东—南西，南东翼倾角平均6°，北西翼倾角平均24°，区内断层不发育，构造复杂程度为中等，井田水文地质条件为中等，水文地质类型为二类二型，采用比拟法计算正常涌水量为1466m3/d，最大涌水量2102m3/d。井田内可采煤层均为富瓦斯煤层，可采煤层均无煤尘爆炸性，可采煤层均为较易自燃煤层，地温正常，无热害，为突出矿井，综合开采技术条件复杂程度为中等。井田含煤地层为龙潭组（P3l），平均厚288.60m，含煤24~38层，煤层总厚度为18.08～25.22m，一般为22.40m左右，含煤地层的含煤系数7.76%。井田煤层总体较稳定，可采煤层5层，编号6、14、16、27和30号煤层。各可采煤层属低-中灰分、中-高硫、特低挥发分、中高-高固定碳，中高-特高发热量、特低-低砷、特低-中磷分、特低-低氟。煤类总体为无烟煤二号（WY2）。截至2020年5月31日，累计查明兴旺煤矿兼并重组矿界范围内（估算标高+1700m～+1300m）无烟煤资源储量2133.86万吨（硫分大于3%的712万吨），其中开采消耗量122.86万吨，保有资源量2011万吨（硫分大于3%的712万吨）。保有资源量中，探明资源量1183万吨（硫分大于3%的417万吨），控制资源量44万吨，推断资源量784万吨（硫分大于3%的295万吨）。先期开采地段范围内查明保有资源量1837万吨（硫分大于3%的594万吨），其中，探明资源量1013万吨（硫分大于3%的301万吨），控制资源量44万吨，推断资源量780万吨（硫分大于3%的293万吨）。探明+控制资源量占57.54%满足30万吨/年矿井编制矿井建设可行性研究和初步设计的要求。</t>
  </si>
  <si>
    <t>贵州黔宜能源集团有限公司黔西县仁和乡中心煤矿（兼并重组调整）资源储量核实及勘探报告</t>
  </si>
  <si>
    <t>谢辉,金卫明,杜一豪</t>
  </si>
  <si>
    <t>10  5 2020 12:00AM</t>
  </si>
  <si>
    <t xml:space="preserve">截止2020年9月30日，中心煤矿兼并重组调整范围内（标高+1750m～+1200m）总资源储量2681万吨，其中，开采消耗量100万吨，保有资源量2581万吨（含中St.d＞3.0%的资源量2066万吨），保有资源量中，探明资源量474万吨（St.d＞3.0%的资源量382万吨），控制资源量1169万吨（St.d＞3.0%的资源量936万吨），推断资源量938万吨（St.d＞3.0%的资源量748万吨）。（探明+控制）资源量合计1643万吨，占总保有资源量的63.66%。
先期开采地段范围内（标高+1750m～+1200m）M4、M9、M15煤层资源储量合计1469万吨，其中开采消耗100万吨，保有资源储量1369万吨，保有资源储量中：探明资源量426万吨（含St.d＞3.0%资源量334万吨），控制资源量610万吨（含St.d＞3.0%资源量468万吨），推断资源量333万吨（含St.d＞3.0%资源量230万吨）；探明资源量占该地段总保有资源储量的31.12%，（探明+控制）资源量合计1036万吨（其中St.d＞3.0%的资源量802万吨），占先期开采地段总保有资源量的75.68%，满足勘探规范中45万吨中型矿井高级别资源储量的比例要求。
</t>
  </si>
  <si>
    <t>盘县盘南煤业投资有限公司盘县乐民镇大田煤矿资源量储量核实及勘探报告</t>
  </si>
  <si>
    <t>梁晓坤，田登平，黄维海，汤立方，马志伟，高云龙</t>
  </si>
  <si>
    <t>盘县盘南煤业投资有限公司</t>
  </si>
  <si>
    <t>02  1 2020 12:00AM</t>
  </si>
  <si>
    <t>截止2020年2月29日，大田煤矿全井田范围内（估算标高+1600m-+1150m）总资源储量1379万吨，其中：保有资源储量1357万吨；开采消耗量22万吨；(111b)410万吨；(332+122b)377万吨；(333)570万吨，均为焦煤JM。</t>
  </si>
  <si>
    <t>贵州吉龙投资有限公司盘县洒基镇五排煤矿（兼并重组）资源储量核实及勘探报告</t>
  </si>
  <si>
    <t>任宗,彭彪,周泽妮,李颖杰,韩金平,唐娟,杨成成,何石,阳勇,黎建,李义</t>
  </si>
  <si>
    <t>05 28 2019 12:00AM</t>
  </si>
  <si>
    <t>贵州吉龙投资有限公司盘州市洒基镇五排煤矿位于盘县洒基镇五排煤矿位于贵州省盘县洒基镇，行政区划隶属于盘县洒基镇管辖。地理坐标：东经104°33′11″～104°33′55″，北纬26°03′19″～26°04′44″。
区内及周边出露地层为二叠系上统峨眉山玄武岩组、二叠系上统龙潭组、三叠系下统飞仙关组，主要含煤地层为二叠系上统龙潭组（P3l），含煤35～43层，总厚度30.87m，含煤性为11.52％，含可采煤层16层，可采煤层总厚23.97m，可采系数8.95％。其中1、3、5、6、9、12、13、16、26号煤层为肥煤（FM）；15号煤层为1/3焦煤（1/3JM）；17、181、182、20、27、29号煤层为焦煤（JM）。
矿区构造复杂程度属于中等程度；矿区水文地质条件为中等类型；工程地质条件中等型；现状地质环境质量中等。为高瓦斯矿井；各煤层具有煤与瓦斯突出的危险性，各采煤层煤层均为Ⅱ类自燃煤层，各可采煤层均有煤尘爆炸危险性。
截止2019年10月31日，核实五排煤矿矿区范围内（+2000m～+1750m），煤炭总资源储量792.51万吨，其中：开采消耗量94.51万吨，保有资源储量为698万吨，保有资源储量中：（111b）159万吨，（122b）145万吨，（333）394万吨。按煤类分：
肥煤资源储量477.51万吨，其中：开采消耗量90.51万吨，保有资源储量387万吨；保有资源储量中：（111b）112万吨，（122b）35万吨，（333）240万吨。
1/3焦煤资源储量83万吨，其中：开采消耗量4万吨，保有资源储量79万吨；保有资源储量中：（122b）55万吨，（333）30万吨。
焦煤资源储量232万吨，均为保有资源储量；其中：（111b）47万吨，（122b）55万吨，（333）130万吨。
先期开采地段总资源储量为792.51万吨，其中：开采消耗量94.51万吨，保有资源储量为698万吨，保有资源储量中：（111b）159万吨，（122b）145万吨，（333）394万吨。保有资源储量中，（111b+122b）占44%，满足30万吨/年矿井生产需要。
煤层气地质储量预算约0.203亿立方米（108m3），按煤层气地质储量划分勘查区煤层气地质储量规模为小型，储量地质丰度0.34（108m3/km2），为特低。</t>
  </si>
  <si>
    <t>贵州祥泰煤业投资有限公司习水县泰丰煤矿（兼并重组调整）资源储量核实报告</t>
  </si>
  <si>
    <t>肖丽娜,雷尚娥,席冬冬</t>
  </si>
  <si>
    <t>05 21 2020 12:00AM</t>
  </si>
  <si>
    <t>贵州煤设地质工程有限责任公司受贵州祥泰煤业投资有限公司的委托，对贵州祥泰煤业投资有限公司泰丰煤矿（兼并重组调整）进行资源储量核实工作。泰丰煤矿（兼并重组调整）矿区位于遵义市习水县80度方位，直距习水县城约8公里，运距约12公里。行政区划隶属习水县东皇镇管辖。区域内出露的地层有第四系、三叠系中统松子坎组、三叠系下统茅草铺组和夜郎组、二叠系上统龙潭组及二叠系中统茅口组。区域所处构造位置，属羌塘杨子华南板块杨子陆块上扬子地块黔北隆起区毕节弧形褶皱带西北方向的桑木背斜北西翼东部。本次资源储量核实和报告编制主要以收集以往勘探资料为主。截止2020年6月30日，习水县泰丰煤矿（兼并重组调整）先期开采范围内无烟煤总资源储量939万吨，其中：开采消耗量16万吨；保有资源储量923万吨，保有资源储量中：探明资源量286万吨；控制资源量338万吨；推断资源量299万吨。探明资源量占该全区范围保有资源量比例为31%；（探明资源量+控制资源量）占全区范围保有资源量比例为68%。</t>
  </si>
  <si>
    <t>贵州国源矿业开发有限公司盘州市郭官煤矿(预留)煤炭资源储量核实及勘探报告</t>
  </si>
  <si>
    <t xml:space="preserve">聂波,王晓军,安鹏,刘秀珍,金黎黎 </t>
  </si>
  <si>
    <t>08 28 2020 12:00AM</t>
  </si>
  <si>
    <t>受贵州国源矿业开发有限公司委托，贵州省煤田地质局地质勘察研究院承担了贵州国源矿业开发有限公司盘州市郭官煤矿（预留）的资源量核实及勘探工作，并依据勘探资料编制提交核实及勘探报告。郭官煤矿（预留）位于盘州县城东南方向130°方位，行政规划属盘州市丹霞镇。预留矿区处于上扬子板块黔南坳陷六盘水断坳，黔西南涡轮构造北东向褶断带。区内地层总体为走向北东-南西，倾向南东，倾角20-45°，一般35°。构造复杂程度属中等类型。矿区内含煤地层为二叠系上统龙潭组（P3l）。地层厚202.50-285.55m。平均263.45m。煤层层位稳定，对比可靠，属较稳定煤层；本区煤层煤类为焦煤，瓦斯分带以沼气带为主。矿区煤尘的有爆炸性，煤层自燃倾向性为自燃煤层；矿区水文地质条件中等，工程地质条件复杂程度中等。截至2020年8月31日。估算预留矿区范围内共计获得资源量5804万吨（含高硫煤2930万吨），均为保有资源量，其中，探明资源量1351万吨（含高硫煤801万吨）；控制资源量301万吨（含高硫煤128万吨）；推断资源量4152万吨（含高硫煤2001万吨）。估算先期开采地段内总资源量1921万吨（含高硫煤827万吨），其中：探明资源量1056万吨（含高硫煤582万吨）；控制资源量179万吨（含高硫煤6万吨）；推断资源量686万吨（含高硫煤239万吨）。先期开采地段保有资源量中，探明资源量占总资源量的55%，探明资源量+控制资源量占总资源量的64%，比例达到中型井的规范要求。估算区内潜在煤层气资源量3.74亿立方米，为小型气藏。</t>
  </si>
  <si>
    <t>贵州兴源矿业有限公司黔西县新仁乡文化煤矿资源储量核实及勘探报告</t>
  </si>
  <si>
    <t>李颖杰、任志玲、杨明雨、沈云飞、蓝龙斌、朱彦容</t>
  </si>
  <si>
    <t>07 31 2020 12:00AM</t>
  </si>
  <si>
    <t>本次勘查工作始于2015年10月份，2017年5月份结束。共完成9个钻孔，完成钻探工程量3200m。利用10个原有钻孔勘查资料。
龙潭组（P3l）在矿区内厚188.13～316.60米，平均厚255.39米。共含煤层（线）4～13层，含煤总厚3.54～22.41米，平均含煤总厚6.80米，含煤率1.47～8.77%，平均含煤率26.62%。全区可采煤层三层（9、10、12），大部可采煤层两层（7、8），可采煤层总厚2.13～8.99米，平均总厚5.49米，可采煤层含煤率0.83～3.52%，平均2.15%。
截止2019年12月31日，矿区范围内总资源储量6189万吨（含高硫煤25万吨），其中：开采消耗96万吨，保有资源储量（探明资源量+控制资源量+推断资源量）6028万吨（含高硫煤925万吨）。保有资源储量中：探明资源量814万吨（含高硫煤75万吨），控制资源量573万吨（含高硫煤123万吨），推断资源量4706万吨（含高硫煤727万吨）。</t>
  </si>
  <si>
    <t>贵州国源矿业开发有限公司金沙县岚头镇天生桥煤矿(预留)资源储量核实及勘探报告</t>
  </si>
  <si>
    <t>冯德乾,袁波,杨康,李碧,王云,胡传文,刘继,汤龙,黄名,刘坤,黎尚源,王小芳</t>
  </si>
  <si>
    <t>天生桥煤矿位于金沙县东南部，直距金沙县约38千米，运距56千米，行政所在地隶属金沙县岚头镇，面积：3.7488平方千米。本次野外共施工11个钻孔，钻探进尺3462.39米，测井3380.90米。
井田位于大顶坡背斜的南东翼或沙土向斜的北西翼，为一单斜构造，地层总体走向为近北东向，倾向南东，倾角一般10度，矿区内断层和褶曲不发育，总体构造复杂程度属中等。
龙潭组为井田主要含煤地层，厚度平均103.05米，含煤8～14层；井田内含可采煤层4层（4、5、9、12煤层），其中：（4、9煤层）全区可采，（12煤层）大部可采，（5煤层）局部可采；可采煤层平均厚度1.22米。（4、5、9、12煤层）均属高硫煤；（4、5、9、12煤层）煤类均为无烟煤三号（WY3）。井田水文地质类型（4、5、9煤层）属第三类第二类型，水文地质条件中等；（12煤层）隔底板茅口灰岩很近，开采时应防止茅口灰岩层压裂隙涌水，应按水文地质条件复杂类型管理；工程地质条件为三类二型，即为层状类型、复杂程度中等；环境地质条件中等；可采煤层均无煤尘爆炸性。
截至2020年8月31日，先期开采地段（标高+600-+800米）煤炭总资源量667万吨。其中：探明资源量435万吨，推断资源量232万吨；先期开采地段中探明资源量占保有资源量的百分之65，探明资源量+控制资源量占保有资源量的百分之65，达到了中型矿井（45万吨/年）的勘探程度要求。</t>
  </si>
  <si>
    <t>贵州路鑫喜义工矿股份有限公司六枝特区郎岱镇青菜塘煤矿(兼并重组调整)资源储量核实及勘探报告</t>
  </si>
  <si>
    <t>胡传文,严飞飞,黄婉,李碧,荣伟,刘继,袁波,黄再琴,赵怡,姜犹烨,蒋有才</t>
  </si>
  <si>
    <t>06 23 2020 12:00AM</t>
  </si>
  <si>
    <t>该煤矿位于六枝特区西南方向的郎岱镇，直距六枝特区县城24千米，面积2.5805平方千米。项目野外工作时间为2018年3月至2019年1月，完成主要实物工作量有地质图（修测）及水、工、环调查各5.68平方千米、工程钻探5160.53米/10孔，物探测井4790米/10孔，采集测试各类样品125件。
井田构造整体形态为单斜构造,地层走向为北西，一般65度，构造复杂程度为中等。井田主要含煤地层为二叠系上统龙潭组，煤系地层平均厚508.64米，含煤12-28层，煤层总厚平均为6.65米，含可采煤层1、2、3、7、17、18、19共计7层，可采煤层总厚度11.81米。
详细查明了可采煤层的煤类为焦煤，变质程度为中煤级煤Ⅳ，矿区除18煤层为含甲烷煤层外，其他煤层均为富甲烷煤层；区内可采煤层煤尘均有爆炸性；区内可采煤层煤尘均为自燃（II级），矿井为煤与瓦斯突出矿井；初步判断本区不存在高温区，井田水文地质类型属第二类第二类型，水文地质条件中等。
截止2020年5月31日，青菜塘煤矿（兼并重组调整）矿区范围内（估算标高+1500至+500米），先期开采地段范围内保有资源量为1429万吨。其中，探明资源量528万吨；控制资源量454万吨；推断资源量447万吨；探明资源量占该地段保有资源量比例为百分之37；探明资源量+控制资源量占该地段保有资源量比例为百分之69。先期开采地段范围内资源量比例达到中型井的勘探要求，可作为拟建60万吨/年矿井的基础地质资料。</t>
  </si>
  <si>
    <t>贵州图南矿业（集团）有限公司兴仁县兴隆煤矿（兼并重组调整）资源储量核实及勘探报告</t>
  </si>
  <si>
    <t>梁国军</t>
  </si>
  <si>
    <t>受贵州图南矿业（集团）有限公司委托，贵州省地质矿产勘查开发局117地质大队在其下属的兴隆煤矿预留矿区范围内开展煤炭资源储量核实及勘探地质工作。贵州图南矿业（集团）有限公司兴隆煤矿（兼并重组调整）拟预留调整矿区范围，面积3.6241km2，拟建生产规模45万吨/年煤矿。
目的为兼并重组后的兴隆煤矿矿井储量申报，技改扩能45万吨/年规模，办理采矿权证变更提供地质依据，
勘探野外地质工作于2018年11月上旬进场开展，截止2019年5月中旬全面结束野外工作。2019年7月4日，通过省地矿局专家组的野外验收，验收工作质量等级为良好。完成1：5000地质测量（修测）7.00 km2，水文地质填图（修测）10.00 km2，1：50000水工环地质调查60.00 km2，工程测量6点，本次勘探钻探进尺3076.67 m/6孔，测井3056.95 m/6，采样298件（组）。其中，钻孔综合全孔质量为甲级孔5，乙级孔1个。另收集利用原勘查报告钻孔1592.18/4个，综合全孔质量为乙级孔2个，丙级孔2个。
累计完成实物工作量：钻探4668.85米/10孔，物探测井4365.95米/10孔，1:5千地质填图7 km2，水、工、环地质填图10 km2，5万水工环地质调查60.00 km2。钻探工程测量10个点；采取各类样品测试分析493件。
兴隆煤矿位于兴仁市城西北直距约14.23 km，行政区划隶属贵州省兴仁市潘家庄镇、普安县青山镇管辖。交通方便。
矿区位于普安青山向斜南东翼，兴仁放马坪背斜的北西翼。矿区内构造较为简单。区内出露地层由下至上有：二叠系中统茅口组，上统龙潭组；三叠系下统飞仙组及第四系，含煤岩系为上二叠统龙潭组，平均厚451.36米，为海陆交互相含煤地层，含煤层（线）14—38层，含煤系数1.88%—5.34%，平均4.21%。累计可采煤层平均总厚9.48m，可采系数2.19%。含可采煤层5层：M2、M3（上）、M3（下）、M5、M7，其中全区可采煤层M5，大部可采煤层M2、M3（上）、M3（下）、M7，全为硫分大于3%的煤层，可采煤层均无煤尘爆炸性；可采煤层的自燃倾向性等级为Ⅰ、Ⅱ类，总体上自燃倾向性为“容易自燃”。煤层开采地质条件：水文地质、工程地质、环境地质条件中等。其它开采地质条件：矿井瓦斯等级为高瓦斯，煤尘无爆炸性、容易自燃。
经估算，预留矿区范围内总资源量3103.71万吨，历年累计开采消耗（采空）量107.71万吨，保有总资源量2996万吨，保有资源量中：探明资源量721万吨，控制资源量709万吨，推断资源量1566万吨。先期开采地段保有资源量1817万吨，其中探明资源量546万吨，控制资源量567万吨，推断资源量701万吨，探明资源量占总资源量的30%，探明资源量+控制资源量占总资源量的61%。另估算煤层气资源量1.80亿m3。
本次勘查工作达到了勘探程度，满足《煤、泥炭地质勘查规范》（DZ/T0215-2002）的要求。</t>
  </si>
  <si>
    <t>贵州省六枝特区中渝煤矿（兼并重组调整）煤炭资源储量核实及勘探报告</t>
  </si>
  <si>
    <t>田清山,左华平,杜一豪,谢晖,张海滨</t>
  </si>
  <si>
    <t xml:space="preserve">截至2020年9月30日，预留矿区范围内（估算标高+1545m～+700m）共计估算获得资源量3417万吨。其中，历年开采消耗20万吨，保有资源量为3397万吨。保有资源量中：探明资源量527万吨；控制资源量637万吨；推断资源量2233万吨。
估算先期开采地段内总资源量900万吨，其中：保有资源量880万吨，采空消耗量20万吨。保有资源量中：探明资源量384万吨；控制资源量147万吨；推断资源量349万吨。先期开采地段保有资源量中，探明资源量/总保有资源量的44%，探明资源量+控制资源量占保有资源量60%，比例达到小型井的规范要求。
</t>
  </si>
  <si>
    <t>贵州路鑫喜义工矿股份有限公司六枝特区箐口乡猴子田煤矿(兼并重组调整)资源储量核实及勘探报告</t>
  </si>
  <si>
    <t>王云,严飞飞,黄婉,李碧,荣伟,刘继,袁波,黄再琴,赵怡,姜犹烨,姜犹烨</t>
  </si>
  <si>
    <t>06  5 2020 12:00AM</t>
  </si>
  <si>
    <t>猴子田煤矿位于六枝特区西偏南方向的关寨镇下麻翁村，直距六枝特区县城24千米，面积1.5193平方千米。项目野外工作时间为2017年10月至2019年1月，完成主要实物工作量有地质图（修测）及水、工、环调查各3.5平方千米、工程钻探5709.36米/11孔，物探测井5631米/11孔，采集测试各类样品423件。
井田位于涝河向斜西南翼的中段，井田内为一单斜构造，地层倾角较陡，走倾向一般北东30度；倾角65度，构造复杂程度为中等。上二叠系龙潭组为井田内含煤地层，该组地层系海陆交互相沉积为主的含煤地层。龙潭组厚度375.62米，含可采煤层12层均为全区可采煤层。可采煤层中，7、14为低灰煤，其他煤层为中灰煤；1、4、7、8、18煤层为中挥发分煤，其他煤层为中高挥发分煤；7煤层属中高硫煤，其他煤层为高硫煤。水文地质勘查类型为第二类第二型，水文地质条件属中等。工程地质条件复杂程度为中等，环境地质条件属中等。为煤与瓦斯突出矿井；煤尘均具有爆炸性。本井田属地温梯度及地温正常区。
截至2020年5月31日，猴子田煤矿先期开采地段范围内总资源量为2408万吨。保有资源量2383万吨，其中：探明资源量998万吨；控制资源量450万吨；推断资源量935万吨。探明资源量占该地段保有资源量比例为百分之42；探明资源量+控制资源量占该地段保有资源量比例为百分之61。先期开采地段范围内资源量比例达到中型井的勘探要求，可作为拟建60万吨/年矿井的基础地质资料。</t>
  </si>
  <si>
    <t>贵州中耀矿业有限公司纳雍县鬃岭镇金欣鑫煤矿（预留）资源储量核实报告</t>
  </si>
  <si>
    <t>孔令飞,杨成成,黎建,唐娟,韩金平,华家笠,秦思佳,周鹏,肖陆杰,王潇</t>
  </si>
  <si>
    <t xml:space="preserve">2019年5月，贵州省煤田地质局一一三队受贵州中耀矿业有限公司委托，对金欣鑫煤矿预留矿区范围内煤炭资源储量进行核实，共收集了以往及周边核实及勘探报告6份，调查老窑8个，完成了1:5000地质图修测2平方公里、1:5000水工环地质调查2平方公里，调查核实了井下煤层厚度、矿井涌水量、地层产状及新揭露的地质构造等情况，编制完成图件14 张，文字报告 1 本，附表1本，附件1册。
井田可采煤层4层（28、30、31、32号煤层），均为较稳定煤层，其中全区可采煤层1层（32号煤层），大部可采煤层3层（28、30、31号煤层），可采煤层煤类为无烟煤三号（WY03），属低-中灰、低-高硫、特低挥发分、中高发热量、特低磷、特低氯煤；矿区为高瓦斯矿井，28、30、31号煤层为煤尘无爆炸性，32号煤层为煤尘有爆炸性；28、30号煤层为自燃煤层，31号煤层为易自燃煤层，32号煤层为不易自燃煤层；属正常地温区。
水文地质条件复杂程度为中等，水文地质类型属二类二型。井田工程地质勘查类型为第三类层状岩类，工程地质勘查的复杂程度为中等型。井田地质环境为中等。
金欣鑫煤矿（预留）矿区范围内（+1850m～+1600m）累计查明无烟煤三号总资源量1075万吨（St,d＞3％资源量133万吨）。其中开采消耗资源储量219万吨，保有资源量856万吨。保有资源量中探明资源量为243万吨（含St,d ＞3%资源量51万吨）；控制资源量为204万吨（含St,d ＞3%资源量10万吨）；推断资源量为409万吨（含St,d ＞3%资源量71万吨）。
先期开采地段共估算保有资源量732万吨，其中：探明资源量有236万吨；控制资源量有204万吨；推断资源量有292万吨。其中探明资源量占先期开采地段资源量的比例为32%，探明资源量和控制资源量占先期开采地段资源量比例为60%。
金欣鑫煤矿地质及开采技术条件中等，本次地质工作程度达到了中型煤矿勘探工作程度的要求。
</t>
  </si>
  <si>
    <t>贵州盛联新能源投资有限公司清镇市暗流乡学忠煤矿（预留）资源储量核实及勘探报告</t>
  </si>
  <si>
    <t>黎健,任宗,韩金平,唐 娟,彭彪,李义,何石,杨成成,陈家龙,秦思佳,周鹏,肖陆杰,郝希玺,华家笠</t>
  </si>
  <si>
    <t>12  3 2019 12:00AM</t>
  </si>
  <si>
    <t>贵州省煤田地质局一一三队受贵州盛联新能源投资有限公司委托对清镇市暗流乡学忠煤矿预留矿区进行煤炭勘探以及报告的编制工作。学忠煤矿处于贵州省清镇市暗流乡管辖区内，面积为3.38平方公里。
矿区内主要含煤地层为龙潭组，地层总厚度176.60～181.34m，平均厚度为178.97m，含煤7～13层，一般为9层。含煤地层中煤层总厚9.13-11.43m，平均10.34m，含煤系数为5.88%；矿区含可采煤层2层，可采煤层厚度2.19-3.51m，平均2.94m，可采含煤系数为1.67%。
构造位置处于走向北东的中寨—暗流、铁石—牛场两断层之夹块内，地层总体走向为NNE、地层总体倾向100～160°，倾角一般6°～25°，总体为一向SE倾斜的单斜构造，矿区总体构造复杂程度属中等。
矿区地貌形态以侵蚀性低中山地貌为主，矿区水文地质类型属第二类第二类型，即是顶板充水为主的基岩裂隙充水矿床，水文地质复杂程度为中等。
矿区7、9号煤层均为无烟煤三号（WY3），7、9号煤层均属于中灰、中高～高硫、低磷、特低挥发分（SLV）、中高发热量、特低氯（CL-1）煤。矿区甲烷含量（包括重烃）为0.14～7.21ml/g﹒daf，平均为2.69ml/g﹒daf， 7、9号煤层均属于贫甲烷煤层。
截至2019年11月30日，清镇市暗流乡学忠煤矿预留矿区内（估算标高+1050m～+1300m）共获得无烟煤煤炭资源储量619.8万吨（硫分大于3%的297万吨）。其中开采消耗量有65.8万吨，保有资源量554万吨（硫分大于3%的239万吨）。保有资源量中 (111b) 63万吨（硫分大于3%的46万吨）， (122b) 163万吨（硫分大于3%的70万吨）， (333)328万吨（硫分大于3%的123万吨）。
学忠煤矿拟建规模为30万t/a，根据学忠煤矿先期开采地段划分意见，矿区先期开采地段（+1050标高以浅）资源量与矿区总资源量一致，先期开采地段共估算资源储量619.8万吨（硫分大于3%的297万吨）， 其中111b占先期开采地段资源储量比例为12%，111b+122b占先期开采地段资源储量比例为41%。先期开采地段内上述比例达到《煤、泥炭地质勘查规范》（DZ/T0215—2002）规定的中等构造复杂程度小型矿井勘探阶段的比例要求。</t>
  </si>
  <si>
    <t>江煤贵州矿业集团有限责任公司水城县阿戛镇小牛煤矿(兼并重组)资源储量核实及勘探报告</t>
  </si>
  <si>
    <t>张新星,靳雪姣,胡昌,叶鹏</t>
  </si>
  <si>
    <t>09 15 2020 12:00AM</t>
  </si>
  <si>
    <t>截止2020年9月30日，水城县阿戛镇小牛煤矿(估算标高+1450m至+650m)煤炭（焦煤、弱粘煤、1/2中粘煤）总资源量9831万吨(含硫分大于3%的1282万吨)，其中：开采消耗量194万吨；保有资源量9637万吨(含硫分大于3%的1282万吨)，保有资源量中：探明资源量804万吨(含硫分大于3%的91万吨)；控制资源量1205万吨(含硫分大于3%的143万吨)；推断资源量7628万吨(含硫分大于3%的1048万吨)。
先期开采范围内煤炭总资源量2252万吨，其中：开采消耗量178万吨；保有资源量2074万吨，保有资源量中：探明资源量691万吨；控制资源量561万吨；推断资源量822万吨。探明资源量占先期范围保有资源量比例为33%。探明资源量+控制资源量占先期范围保有资源量比例为60%。先期开采地段范围内资源量比例达到中型井的勘探要求，可作为拟建60万吨/年矿井的基础地质资料。</t>
  </si>
  <si>
    <t>贵州盛联新能源投资有限公司金沙县城关镇祁兴煤矿（兼并重组）资源储量核实报告</t>
  </si>
  <si>
    <t>黄细江，陈乾鸿，邹旭艳，任婷玉，何露，肖 晓，谢宇蔷，罗细梅</t>
  </si>
  <si>
    <t>06 11 2020 12:00AM</t>
  </si>
  <si>
    <t>受贵州盛联新能源投资有限公司委托，贵州煤矿地质工程咨询与地质环境监测中心根据调查及收集以往勘探资料，编制了《贵州盛联新能源投资有限公司金沙县城关镇祁兴煤矿（兼并重组）资源储量核实报告》。其目的为煤矿变更采矿许可证及扩建45万吨/年。矿区内出露地层主要为：二叠系中统茅口组，二叠系上统龙潭组、长兴组，三叠系下统夜朗组及第四系。矿区内总体呈一宽缓的单斜构造，地层走向为近北东向，倾向南东，全区发育三条断距小于30m的断层，井下局部见小断层，构造复杂程度中等。截止2020年4月30日，核实矿区范围（算量标高：+950m～+50m）内总资源量3346万吨（含国家高速公路杭瑞线贵州境遵义至毕节段工程建设项目压覆405.29万吨）。其中：开采消耗量106万吨，保有资源储量3240万吨（含国家高速公路杭瑞线贵州境遵义至毕节段工程建设项目压覆405.29万吨）。保有资源储量中：探明资源量539万吨，控制资源量761万吨，推断资源量1934万吨（含国家高速公路杭瑞线贵州境遵义至毕节段工程建设项目压覆405.29万吨）。本区可采煤层煤层气潜在资源量为0.47×108m3，煤层气储量规模属小型气藏。</t>
  </si>
  <si>
    <t>贵州富强圣能源投资有限公司黔西县沙井乡安源煤矿（兼并重组）资源储量核实及补充勘探报告</t>
  </si>
  <si>
    <t>王春海，罗传庆</t>
  </si>
  <si>
    <t>10 20 2020 12:00AM</t>
  </si>
  <si>
    <t xml:space="preserve">受贵州富强圣能源投资有限公司的委托，中矿鑫航（北京）矿业咨询有限公司组织专业技术人员，为贵州省黔西县沙井乡安源煤矿进行补充勘探工作并编制《贵州省黔西县沙井乡安源煤矿（兼并重组）资源量核实报告》。目的是核实兼并重组保留后井田范围内的煤炭资源量，为申请变更采矿许可证提供依据。_x005f_x000D_
经过工作查明井田总体构造为一单斜形态，构造复杂程度属中等，煤层属较稳定煤层。井田内及周边出露地层有二叠系、三叠系以及第四系地层。含煤地层为二叠系乐平统龙潭组，地层平均厚234.85米，含可采煤层6层，其中4、7、9、12、15煤层全区可采，8煤层大部可采。查明井田内可采煤层的煤类为无烟煤、4煤层为含瓦斯煤层，其余煤层为富瓦斯煤层、煤的自燃类型为Ⅱ-Ⅲ类自燃、煤尘无爆炸性及地温为正常区等开采技术条件，对区内水文地质条件、工程地质及环境地质条件进行了评述。_x005f_x000D_
截止2020年6月30日，井田平面范围内（+1600m～+450m标高）各煤层总资源量为3285万吨，其中探明资源量为683万吨，控制资源量为517万吨，推断资源量2085万吨。其中探明的资源量占比为20.79%,探明资源量与控制资源量占比36.53%。_x005f_x000D_
在剔除重叠后保留井田平面范围内（+1600m～+550m标高）各煤层总资源量为3001万吨，其中探明资源量为683万吨，控制资源量为497万吨，推断资源量1821万吨。其中探明的资源量占比为22.76%,探明资源量与控制资源量占比39.32%。_x005f_x000D_
</t>
  </si>
  <si>
    <t>贵州长顺巨能矿业有限公司水城县甘家沟煤矿资源储量核实及勘探报告</t>
  </si>
  <si>
    <t>张博,杨维,申爱军,潘小明,黄鑫,展文,臧晓荣,安鹏</t>
  </si>
  <si>
    <t>受贵州长顺巨能矿业有限公司委托，贵州省煤田地质局地质勘察研究院对贵州长顺巨能矿业有限公司水城县蟠龙乡甘家沟煤矿范围进行资源量核实及勘查工作，并编制《贵州长顺巨能矿业有限公司蟠龙乡甘家沟煤矿资源储量核实及勘探报告》，矿井拟建规模30万吨/年。甘家沟煤矿位于贵州省六盘水市水城县东南部，行政区划属蟠龙乡管辖。矿区位于蟠龙向斜西翼，整体呈一单斜构造。区内含煤地层为龙潭组，煤层较稳定，结构较简单。矿区水文地质条件中等，工程、环境地质条件中等。截止2020年06月30日，甘家沟煤矿矿区范围内（算量标高+1340-+300m）总资源储量1645.36万吨，均为焦煤（JM）。开采消耗的资源量169.36万吨，保有资源量1476万吨（包括（St，d＜3%）1366万吨，（St，d＞3%）110万吨），保有资源量中：探明的资源量75万吨（（St，d＜3%））；控制的资源量149万吨（（St，d＜3%））；推断的资源量1252万吨（包括（St，d＜3%）1142万吨，（St，d＞3%）110万吨）。准采范围内（+1340-+600m）总资源储量1526.36万吨。开采消耗的资源量169.36万吨，保有资源量1357万吨（包括（St，d＜3%）1261万吨，（St，d＞3%）96万吨），保有资源量中：探明的资源量75万吨（St，d＜3%）；控制的资源量149万吨（St，d＜3%）；推断的资源量1133万吨（包括（St，d＜3%）1037万吨，（St，d＞3%）96万吨）。准采标高外（+600-+300m），保有资源量119万吨（包括（St，d＜3%）105万吨，（St，d＞3%）14万吨），均为推断的资源量。甘家沟煤矿拟以矿区（M25以上煤层（包括M25煤层），+1000m范围）作为先期开采地段，先期开采地段范围内总资源储量593.36万吨（（St，d＜3%）），开采消耗的资源量169.36万吨，保有资源量424万吨，保有资源量中：探明的资源量61万吨；控制的资源量110万吨；推断的资源量253万吨。探明资源量占保有资源量的14.4%，探明资源量+控制资源量占保有资源量的40.3%，比例达到小型井的规范要求。区内煤层气潜在资源量计算约0.63×108m3，煤层气田的地质量为小型，量丰度为0.28×108m3/km2，属低等丰度。</t>
  </si>
  <si>
    <t>贵州万海隆矿业集团股份有限公司六盘水市钟山区老鹰山镇晨光煤矿（兼并重组）资源储量核实报告</t>
  </si>
  <si>
    <t>申爱军,黄鑫,刘秀珍</t>
  </si>
  <si>
    <t>09 30 2020 12:00AM</t>
  </si>
  <si>
    <t>受贵州万海隆矿业集团股份有限公司的委托，贵州省煤田地质局地质勘察研究院根据实际调查资料及收集以往勘查资料，编制了《贵州万海隆矿业集团股份有限公司六盘水市钟山区老鹰山镇晨光煤矿（兼并重组）资源储量核实报告》。其目的为晨光煤矿申办采矿证提供地质资料,矿井拟建规模30万吨/年。晨光煤矿位于六盘水市水城县老鹰山镇境内，行政区划属老鹰山镇管辖， 井田位于小河边向斜的北西翼。小河边向斜属黔西山字型构造前弧西翼中段，是黔西山字型构造前弧的组成部分。该井田总体为一单斜构造，断裂构造较发育，井田构造复杂程度类型为中等。井田内含煤地层为二叠系上统龙潭组（P3l），可采煤层总平均厚度24.41m，可采煤层含煤系数8.62%。井田水文地质条件总体为中等，工程地质及环境地质条件中等。矿区内煤层煤类主要为1/3焦煤，煤层存在煤尘爆炸性，煤层自燃倾向为Ⅱ～Ⅲ级。截止2020年8月31日，晨光煤矿井田范围内总资源储量为689万吨，保有资源储量661万吨，开采消耗的资源储量为28万吨。保有资源量中：探明的资源量314万吨；控制的资源量150万吨；推断的资源量197万吨。先期开采地段总资源量与晨光煤矿井田范围内的总资源量一致。在先期开采地段，探明的资源量+控制的资源量占保有资源量的70%，其比例达到小型井的规范要求。井田内可采煤层煤层气潜在资源量共为0.48×108m3，属小型气藏。</t>
  </si>
  <si>
    <t>贵州天健矿业集团股份有限公司金沙县高坪乡鑫达煤矿(兼并重组调整)资源储量核实及勘探报告</t>
  </si>
  <si>
    <t>王华英，江容容，方生红，赵仁宇，兰红强，赵翔</t>
  </si>
  <si>
    <t>08 30 2019 12:00AM</t>
  </si>
  <si>
    <t>受贵州天健矿业集团股份有限公司委托，贵州煤矿地质工程咨询与地质环境监测中心编制《贵州天健矿业集团股份有限公司金沙县高坪乡鑫达煤矿（兼并重组调整）资源储量核实及勘探报告》。目的是为该矿申请划定矿区范围及办理年产量90万吨/年生产规模的采矿证延续模提供地质资料。鑫达煤矿行政区划属金沙县沙坪乡。井田出露地层从老至新为二叠系中统茅口组，二叠系上统龙潭组、长兴组，三叠系下统夜郎组及第四系。矿区位于安底背斜（大顶破背斜）北西翼次一级构造单元的夏家沟向斜及六角冲向斜两翼，总体构造形态为不对称向斜构造，构造复杂程度为中等。含煤地层二叠系上统龙潭组，地层平均厚度161.58m，含可采煤层7层，编号分别为6、8、9、10、12、13、15号煤层。矿区水文地质条件、工程地质条件和环境地质条件中等。本次勘探工作完成钻孔14个，钻探工程量2053.61米，测井2025.05米。截止2019年8月31日，鑫达煤矿预留矿区范围内（估算标高+1450m～+900m）无烟煤总资源储量8751万吨，其中：保有资源储量8266万吨，开采消耗量485万吨。保有资源储量中：（111b）2582万吨，（122b）1979万吨，（333）3705万吨。</t>
  </si>
  <si>
    <t>贵州齐鲁能源有限公司贵州省平塘县掌布乡福成煤矿(兼并重组调整)资源储量核实及勘探报告</t>
  </si>
  <si>
    <t>曾其永,罗传芳,罗天祥,陈振光</t>
  </si>
  <si>
    <t>贵州时代矿业开发技术服务有限公司</t>
  </si>
  <si>
    <t>福成煤矿位于平塘县城北西方向，直距约30千米，行政区划属于平塘县掌布乡，距掌布乡约3千米。本井田野外勘查工作钻探施工6910.50米/17孔，物探测井6544.40米/17孔，完成1:5千地质填图与1:5千水文、工程及环境地质调查7平方千米，老硐调查215米，各类样品采集与测试92件。_x005f_x000D_
井田内含煤地层为二叠系上统吴家坪组（P3w），厚度78.10～684.80米，平均314.43米，施工的钻孔工程由于地形地貌切割原因，均未见顶。为一套陆地边缘沉积环境的碳酸盐岩、细碎屑沉积岩夹煤层的沉积组合。井田内可采M3煤层位于吴家坪组第一段（P3w1）底部，厚度1.15～2.23米，平均1.66米，为井田内唯一可采层煤。_x005f_x000D_
本井田位于苦竹园向斜北西翼，总体属于单斜构造，构造复杂程度属中等类型。井田全区可采煤层M3属于较稳定煤层，煤层灰分为中至高灰，硫分为中高硫，发热量为中热值，煤类为贫煤（PM），井田水文地质条件为复杂，工程地质条件中等、地质环境条件中等，无地热高温异常，M3煤层属贫甲烷煤层、煤尘无爆炸性、煤无自燃倾向性的特点。_x005f_x000D_
截止到2020年7月31日，先期开采地段(+600米标高之上)资源量：555万吨。其中：探明资源量303万吨；控制资源量25万吨；推断资源量227万吨。探明资源量占本地段资源储量的百分之55；探明资源量和控制资源量占本地段资源储量的百分之60。_x005f_x000D_
上述工作已满足本次核实及勘探工作的各项任务要求。</t>
  </si>
  <si>
    <t>贵州诚搏煤业有限公司习水县习隆煤矿（预留）资源储量核实及勘探报告</t>
  </si>
  <si>
    <t>王波，周永晶，罗保华，杨乾坤，曾宝等</t>
  </si>
  <si>
    <t>12  5 2020 12:00AM</t>
  </si>
  <si>
    <t xml:space="preserve">受贵州诚搏煤业有限公司习水县习隆煤矿委托，六枝工矿（集团）恒达勘察设计有限公司对习水县习隆煤矿进行勘探及资源储量核实工作。
井田位于桑木场背斜北西翼南西端,地层走向近南北、倾向西，倾角12-25°，平均倾角18°。区域上属于黔北煤田区内，大地构造属扬子准地台（一级构造单元）黔北台隆（二级构造单元）遵义断拱（三级构造单元）毕节构造变形区（四级构造单元）和四川台拗古蔺山字形构造前弧东翼北西侧桑木场背斜北西翼之次级向斜——太平渡向斜轴部。区内断裂构造弱发育，各钻孔均未揭露隐伏断层，矿区西部边界外存在龙家坝向斜；矿区构造复杂程度属中等构造；矿区水文地质条件为中等类型，属第二类二型，预测先期开采地段正常涌水量为2285.62m3/d，最大涌水量6399.70m3/d；本矿区工程地质类型属于碎屑岩层状岩类，工程地质条件中等型；矿区现状地质环境质量中等。
区内主要含煤地层龙潭组，含可采煤层6层，煤层为无烟煤三号（WY3），无煤与瓦斯突出危险性，无煤尘爆炸危险性，煤层均为Ⅲ级：不易自燃。
</t>
  </si>
  <si>
    <t>贵州万胜恒通矿业有限责任公司赤水市岔角煤矿（预留）资源储量核实报告</t>
  </si>
  <si>
    <t xml:space="preserve">周全松,石 毅  </t>
  </si>
  <si>
    <t>贵州谦恒源煤矿科技有限责任公司</t>
  </si>
  <si>
    <t>11 27 2020 12:00AM</t>
  </si>
  <si>
    <t xml:space="preserve">受贵州万胜恒通矿业有限责任公司委托，贵州谦恒源煤矿科技有限责任公司编制了《贵州万胜恒通矿业有限责任公司赤水市岔角煤矿（预留）资源储量核实报告》。本次核实工作时间为2020年8月至11月。
岔角煤矿位于贵州省遵义市习水县近南部，距离习水县城直距约18km，行政区划隶属贵州省遵义市习水县习酒镇管辖，其预留井田范围由8个拐点坐标组成一个不规则图形，井田面积2.7170平方千米。
井田含煤地层为二叠系上统龙潭组，厚约80.54～92.70米，平均厚87.85米，含煤地层厚度较稳定。含煤4～12层，煤层总厚约8.30m，含煤系数为9.45%。其中可采煤层3层，即C5、C8、C12煤层，平均总厚4.75m，煤层稳定程度均为较稳定类型。
截止2020年10月31日，贵州万胜恒通矿业有限责任公司赤水市岔角煤矿(预留)井田范围内（算量标高：+1050m～+200m），核实C5、C8、C12号煤层共计3层煤炭总资源量1930万吨，其中：开采消耗量657万吨，保有资源量1273万吨，保有量中：探明资源量508万吨，推断资源量765万吨。
   先期开采地段为一采区范围，即浅部以井田边界和煤层露头为界、深部以+450m标高为界，北部、南部以井田边界为界。经统计，先期开采地段内（+1050—+450m）保有资源量为593万吨，其中：探明的资源量385万吨，推断的资源量208万吨。探明资源量385万吨，占本地段资源量比例为64.92%，大于30%；探明资源量+控制资源量为385万吨，占本地段资源量比例为64.92%,大于60%。满足《煤、泥炭地质勘查规范》（DZ/T0215—2002）对中型井的比例要求。
</t>
  </si>
  <si>
    <t>贵州泰昌安能源集团矿业有限公司兴仁县水井湾煤矿（预留）资源储量核实及勘探报告</t>
  </si>
  <si>
    <t>刘学武，舒适，李荣格，韩文新，羊文，蒙明华，杨林，袁玉华</t>
  </si>
  <si>
    <t xml:space="preserve">贵州泰昌安能源集团矿业有限公司兴仁县水井湾煤矿预留矿区范围由原兴仁县水井湾煤矿、晴隆县安谷乡友力煤矿兼并重组而成（黔国土资审批函[2018]337号）。地理坐标为：东经105°10′25″～105°12′51″，北纬25°22′39″～25°23′23″。
矿区含煤岩系为上二叠统龙潭组（P3l），含可采煤层6层，煤类均为无烟煤三号（WY3）。
通过本次工作，确定矿区构造复杂程度属“中等”，煤层稳定程度为“较稳定”煤层；详细查明了矿区水文地质、工程地质、环境地质为中等类型，预算了先期开采地段矿井正常涌水量和最大涌水量；详细查明了先期开采地段范围内可采煤层顶底板的工程地质特征、煤层瓦斯、煤的自燃趋势、煤尘爆炸危险性及地温变化等开采技术条件，并做出相应的评价。矿区地质工作程度达到了勘探阶段工作程度。
截止2020年7月31日，在兴仁县水井湾煤矿预留矿区4.0208km2、+1650～+600m标高范围内，累计查明煤层总资源量4054万吨，开采消耗量106万吨，保有资源量3948万吨，其中探明资源量1001万吨，控制资源量1700万吨，推断资源量1247万吨。
先期开采地段范围内保有资源量1229万吨，其中探明资源量759万吨，控制资源量312万吨，推断资源量158万吨。
</t>
  </si>
  <si>
    <t>贵州鑫福能源开发有限公司习水县温水镇星文煤矿(兼并重组)资源储量核实及勘探报告</t>
  </si>
  <si>
    <t xml:space="preserve">张万里,陈  雄,郑玖凌,孟昕卓,胡绍阳, 陈  阳,郭颖莹,余加伍,王辉迎,陈  燕,余  娇,杨志锋 </t>
  </si>
  <si>
    <t>10 13 2020 12:00AM</t>
  </si>
  <si>
    <t xml:space="preserve">受贵州鑫福能源开发有限公司委托，我单位对其下属习水县温水镇星文煤矿（兼并重组）矿区范围内开展煤炭勘查工作。
本次勘查野外工作时间于2020年7月至2020年10月中旬，共完成钻孔9个，完成钻探工程量1567.21米/9孔， 矿区位于桑木场背斜北翼东段。区内未发现断层，构造复杂程度为简单。
矿区内煤类大部分为无烟煤三号，有部分贫煤。水文地质条件属中等类型。工程地质条件属以层状岩类为主的中等类型。地质环境质量中等。
截止2020年10月31日，本次估算（兼并重组）矿区范围（标高+1250m～+900米）内获得煤炭总资源储量1276万吨，其中开采消耗184万吨，保有资源储量为1092万吨。保有资源储量中：探明资源量684万吨，控制资源量181万吨，推断资源量227万吨。
星文煤矿拟建生产规模45万吨/年，先期开采地段范围即兼并重组矿区范围（准采标高+1250米～+950米），本次估算先期开采地段煤炭资源储量1160万吨，其中开采消耗184万吨，保有资源储量976万吨，保有资源储量中：探明资源量601万吨，控制资源量163万吨，推断资源量212万吨。
</t>
  </si>
  <si>
    <t>贵州德佳投资有限公司水城县鸡场乡志鸿煤矿（兼并重组）资源储量核实及勘探报告</t>
  </si>
  <si>
    <t>任宗,彭彪,李义,禹波,阳勇,杨成成,韩金平,唐娟,黎健,蓝龙斌</t>
  </si>
  <si>
    <t>08 20 2020 12:00AM</t>
  </si>
  <si>
    <t>贵州德佳投资有限公司水城县鸡场乡志鸿煤矿位于贵州省水城县城南西217°方位，直距约80km，行政区隶属水城县鸡场乡管辖。地理坐标：东经104°40′26″～104°41′30″，北纬26°15′49″～26°16′10″。_x005f_x000D_
本次勘探工作施工钻孔2个，完成钻探总进尺301.36m。利用以往地质工作完成的钻孔11个，进尺5448.83m。_x005f_x000D_
井田及附近出露地层由老至新有峨眉山玄武岩组（P3β）、龙潭组（P3l），三叠系下统飞仙关组（T1f）、永宁镇组（T1yn）及第四系（Q）。区内含煤地层为龙潭组。井田位于杨梅树盆形向斜的次一级构造妥倮屯向斜南部扬起端，整体呈单斜构造，井田地层倾向及倾角变化规律简单，发育1条断层，无褶曲发育。构造复杂程度属中等。_x005f_x000D_
井田内可采煤层8层（3、5-3、7、12、13-2、15-1、15-2、23-2号煤层），其中全区可采煤层7层（3、5-3、7、12、13-2、15-1、15-2号煤层），大部可采煤层1层（23-2号煤层），区内煤类为瘦煤（3、5-3、7、13-2号煤层）、贫瘦煤（12、15-1、15-2号煤层）和贫煤（23-2号煤层），区内各可采煤层属低～高灰、特低～中高硫、特低～低磷、特低挥发分（SLV）、特高发热量、特低氯（CL-1）煤；煤层有煤尘爆炸危险性，可采煤层属容易自燃~不易自燃煤层。 _x005f_x000D_
井田水文地质类型属第二类第二类型，即是顶板充水为主的基岩裂隙充水矿床，水文地质复杂程度为中等。井田工程地质勘探类型为第三类层状岩类中等~复杂型。井田地质环境为中等。_x005f_x000D_
志鸿煤矿井田范围内累计查明煤炭资源储量2300万吨，其中开采消耗量182万吨，保有资源储量（探明资源量+控制资源量+推断资源量）2118万吨。保有资源量包括探明资源量848万吨；控制资源量454万吨；推断资源量816万吨。_x005f_x000D_
先期开采地段共获资源储量2300万吨，其中开采消耗量182万吨，保有资源储量（探明资源量+控制资源量+推断资源量）2118万吨。保有资源量包括探明资源量848万吨；控制资源量454万吨；推断资源量816万吨。探明资源量占先期开采地段保有资源储量比例为40%。探明资源量和控制资源量占先期开采地段保有资源储量的比例为61%。_x005f_x000D_
煤层气潜在资源储量2.06×108m3。_x005f_x000D_
志鸿煤矿地质及开采技术条件中等，本次地质工作程度达到了中型（45万吨/年）勘探工作程度的要求。</t>
  </si>
  <si>
    <t>贵州加益煤业集团有限公司习水县小南坝煤矿（预留）资源储量核实及勘探报告</t>
  </si>
  <si>
    <t>周伟,彭彪,杨成成,黎建,唐娟,韩金萍</t>
  </si>
  <si>
    <t>10 15 2020 12:00AM</t>
  </si>
  <si>
    <t>截止2020年9月30日，小南坝煤矿（预留）矿区范围（估算标高+1150～+550m）内，共获得煤炭（贫煤）总资源储量1578万吨（含St,d＞3%的636万吨）。其中：开采消耗量48万吨，保有资源储量1530万吨（含St,d＞3%的619万吨）。保有资源储量中，探明资源量261万吨（含St,d＞3%的120万吨）；控制资源量389万吨（含St,d＞3%的177万吨）；推断资源量880万吨（含St,d＞3%的322万吨）。矿井先期开采地段为全矿区范围，探明资源量占先期开采地段保有资源储量的17%；（探明+控制）共650万吨，占先期开采地段保有资源量的42%。满足地质及开采技术条件中等矿区（30万吨／年）小型矿井先期开采地段内高级别资源储量比例要求。</t>
  </si>
  <si>
    <t>贵州省黔西南州久丰矿业（集团）有限公司晴隆县马场乡坳田煤矿（预留）资源储量核实及勘探报告</t>
  </si>
  <si>
    <t>吴波,徐安全,刘应忠,覃红亮,黄欣欣,汤良明,胡荣</t>
  </si>
  <si>
    <t>08 10 2020 12:00AM</t>
  </si>
  <si>
    <t>贵州省地质调查院受黔西南州久丰矿业（集团）有限公司委托，在该矿山已施工的9个钻孔资料基础上，编制《贵州省黔西南州久丰矿业（集团）有限公司晴隆县马场乡坳田煤矿（预留）资源储量核实及勘探报告》。
矿区位于晴隆县马场乡。直距县城约15km。地理坐标东经：105°11′05″-105°12′45″，北纬：25°55′18″-25°57′37″，面积约6.7732km2。沪昆高速公路（G60）从矿区南部通过，交通较为方便。
本次工作以深部钻探为主，结合修测填图、水工环调查、物探测井及化验测试等手段。
矿区位于扬子准地台区六盘水断陷晴隆向斜北西翼西段，平寨背斜核部。矿区发现的断层有F1、F2、F3、F4断层。矿区总体构造复杂度属中等类型。
矿区含煤地层为龙潭组，可采煤层主要为无烟煤，零星分布的贫煤。
矿区水文地质条件中等；工程地质条件中等；环境地质条件中等。其他开采技术条件达到详细查明程度。
截止2020年8月31日，本次在准采标高范围内（+1000-+400m）获得资源量共3630万吨，全部为保有量。
矿区预测潜在煤层气资源量为0.76×108m3，为资源丰度低、埋深较深的小型煤层气田。</t>
  </si>
  <si>
    <t>贵州华电安顺华荣投资有限公司水城县纸厂乡新兴煤矿（兼并重组）资源储量核实及勘探报告</t>
  </si>
  <si>
    <t>刘双全,韩俊,杨卫华,吴岑宏</t>
  </si>
  <si>
    <t>贵州华电安顺华荣投资有限公司</t>
  </si>
  <si>
    <t>根据《关于对贵州华电安顺华荣投资有限公司煤矿企业兼并重组实施方案（第四批）的批复》（黔煤兼并重组办[2017]90号）文件，水城县新兴煤矿为兼并重组保留煤矿，整合后新兴煤矿矿区范围未扩大，整合后设计生产能力为30万t/a，由于以往勘查程度较低，我公司在矿区范围内开展勘查工作并编制《贵州华电安顺华荣投资有限公司水城县纸厂乡新兴煤矿（兼并重组）资源储量核实及勘探报告》。新兴煤矿位于六盘水市南东公路里程20km ，属水城县纸厂乡管辖。矿区宽约0.97km，长约1.65km，面积1.558km2。井田位于格目底向斜北东翼北东部。构造形态为向北东倾斜倒转的单斜构造，地层走向NW，倾向NE，倾角82°~87°，一般84°。井田内含煤地层为二叠系上统龙潭组，含煤地层厚度310～350米，一般330米。含煤57～75层，含煤总厚16.85-54.48m，含煤系数5-17%。含可采煤层12层（自上而下）：C1、C8、C9、C12、C15、C16、C18、C26、C65、C66、C67及C69煤层；可采煤层总平均厚度20.48m，可采含煤系数6.21%。矿区水文地质条件中等。截止2020年10月31日，本次报告估算矿区范围内（+2000~+1300m）资源储量共2318万吨（均为焦煤，硫分St.d&lt;3%），其中含采空量109万吨。保有资源储量为2209万吨，保有资源储量中：探明资源量65万吨；控制资源量491万吨；推断资源量1653万吨。先期开采地段内煤炭资源储量为687万吨（均为焦煤，硫分St.d&lt;3%），其中含采空量109万吨。保有资源量为578万吨，保有资源量中：探明资源量52万吨；控制资源量190万吨；推断资源量336万吨。（探明+控制资源量）占本段总保有资源储量的41.87%。先期开采地段储量比例达到小型井的勘探要求。估算矿区范围内煤层气潜在资源量2.17亿立方米，煤层气田的地质储量为小型，地质储量丰度为0.22×108m3/km2，属低丰度。</t>
  </si>
  <si>
    <t>贵州省六盘水市水城燊达煤矿(兼并重组)煤炭资源储量核实及勘探报告</t>
  </si>
  <si>
    <t>王利选,刘秀珍,陶玉丽,杨有龙</t>
  </si>
  <si>
    <t>受水城燊达煤矿委托，贵州省煤田地质局地质勘察研究院对贵州省六盘水市水城燊达煤矿（兼并重组）进行资源量核实及勘探工作，燊达煤矿位于六盘水市水城县城东南方向，行政区划属化乐镇管辖。矿区位于比德向斜西南翼中段，总体呈一宽缓的单斜构造，构造复杂程度属中等类型。矿区内主要含煤地层为二叠系上统龙潭组，为一套海陆交互相多旋回沉积，煤层稳定程度为较稳定类型。水文地质条件中等，水文地质类型属二类二型；工程地质、环境地质条件中等；区内各可采煤层均有煤尘爆炸性危险；区内为国家划定突出矿区，建议按照瓦斯突出矿井处理；区内属地温正常区。截止2020年6月30日，估算燊达煤矿矿界范围内的总资源储量2428.29万吨，其中：开采消耗量59.29万吨；保有资源量2369万吨。先期开采地段范围内煤炭总资源储量724.29万吨，其中：开采消耗59.29万吨；保有资源量665万吨，保有资源量中：探明资源量 348万吨；控制资源量98万吨；推断资源量219万吨。（探明资源量+控制资源量）占本段保有资源量的67%，探明资源量占本段保有资源量的52%，资源量比例达到规范对中型矿井勘探阶段的要求。</t>
  </si>
  <si>
    <t>贵州福平能源集团投资有限公司兴义市白碗窑镇富兴煤矿(预留)资源储量核实及勘探报告</t>
  </si>
  <si>
    <t>农有功,张俞,黄世英,马艳平,冯显伟</t>
  </si>
  <si>
    <t>富兴煤矿位于贵州省兴义市西南方位白碗窑镇境内，行政区划隶属白碗窑镇，矿区形状呈不规则多边形，面积3.0117平方千米。本次勘查工作共施工钻孔13个，总工程量6632.76米。物探测井13孔，实测6372.20米，采取样品9类110件。_x005f_x000D_
矿区整体为一单斜构造，倾角平均20度，矿区范围内断裂构造不发育，构造复杂程度属中等类型；含煤地层为二叠系上统龙潭组上段，可采煤层3层，自上而下编号为17、18、19煤层，均为全区可采煤层且为较稳定型煤层。_x005f_x000D_
矿区未来矿井充水主要来自于龙潭组及飞仙关一段地下水，为顶板充水的裂隙充水矿床，水文地质勘查类型为二类二型，水文地质条件中等；工程地质条件中等；矿区环境地质条件属中等。_x005f_x000D_
矿区18、19煤层属贫甲烷煤层，17煤层属含甲烷煤层，矿井瓦斯等级为高瓦斯矿井。17、18、19煤层均无煤尘爆炸危险性；煤层自燃倾向等级为Ⅰ～Ⅲ级，属自燃～不易自燃煤层。矿井地温正常，无热害。_x005f_x000D_
截至2020年4月30日，富兴煤矿（预留）矿区范围内共获煤炭资源储量（标高+1800米～+1225米）先期开采地段（全矿区范围可采煤层）内煤炭总资源储量为2541万吨。其中开采消耗量92万吨，保有资源量为2449万吨。保有资源量中：探明资源量857万吨；控制资源量664万吨；推断资源量928万吨。探明资源量占先期开采地段比例为百分之35，探明资源量+控制资源量占先期开采地段比例为百分之62.1。</t>
  </si>
  <si>
    <t>贵州众一金彩黔矿业有限公司织金县珠藏镇兴发煤矿（预留）资源储量核实报告</t>
  </si>
  <si>
    <t>杨光照,张洪生</t>
  </si>
  <si>
    <t>贵州博阳生态工程技术有限公司</t>
  </si>
  <si>
    <t>06 15 2020 12:00AM</t>
  </si>
  <si>
    <t>贵州省众一金彩黔有限公司委托贵州博阳生态工程技术有限公司编写了《贵州众一金彩黔矿业有限公司贵州省织金县珠藏镇兴发煤矿（预留）煤炭资源储量核实报告》，兴发煤矿位于贵州省织金县城南西，行政区划隶属毕节地区贵州省织金县珠藏镇管辖。
工作区大地构造位置位于扬子准地台黔北台隆遵义断拱贵阳复杂构造变形区西端地贵背斜南东翼，其东部轴向约为北东60-70°，以西有一定偏转，约为30-40°；西部隆起较高，中部相对下陷，背斜顶部较平缓，两翼倾角不对称。
本次核实估算截止2020年5月30日，兼并重组调整后的贵州省织金县珠藏镇兴发煤矿矿区范围内（＋1100m~＋1650m），累计查明6、7、16、21、23、27号煤层本次核实获取煤炭总资源储量2634万吨，其中开采消耗量297万吨，保有资源量2337万吨，保有资源量中探明资源量1053万吨，控制资源量429万吨，推断资源量855万吨。
本次先期开采地段为全井田范围，故先期开采地段资源量为2337万吨，其中探明资源量1053万吨，控制资源量429万吨，推断资源量855万吨。111b+122b资源量占总资源量的63%，111b资源量占总资源量的45%，可以满足设计要求。</t>
  </si>
  <si>
    <t>贵州国源矿业开发有限公司金沙县长坝乡河边煤矿（预留）资源储量核实及勘探报告</t>
  </si>
  <si>
    <t>叶永芳,张缓缓,蕫兴,詹华平,赵海聪,张玉树</t>
  </si>
  <si>
    <t>11  2 2020 12:00AM</t>
  </si>
  <si>
    <t>截止2020年7月31日，井田范围内共查明主采煤层煤炭资源量4072万吨，其中动用的资源量127万吨，保有的资源量有3945万吨；其中探明的资源量1192万吨，控制的资源量1276万吨，推断资源量1477万吨，先期开采地段范围内估算资源量3070万吨。其中动用的资源量127万吨，保有资源量2943万吨：（其中探明资源量1040万、控制资源量 810万吨、推断资源量有1094万吨），探明资源量占先期开采地段保有资源量的 35.55%；探明资源量+控制资源量为1850万吨,占先期开采地段保有资源量的62.86%；达到了勘探阶段工作程度要求。达到了中型井（60万吨/年）的勘探程度要求。井田内煤层气潜在资源量为2.03×108m3。</t>
  </si>
  <si>
    <t>贵州绿洲红城能源投资有限公司习水县民化乡永利煤矿（兼并重组）资源储量核实及勘探报告</t>
  </si>
  <si>
    <t>谭江林,孟昕卓,张万里,吉  杰,周坤现,余加伍,王辉迎,吴亚荣,余  娇,左  田,董建军 ,杨志锋,陈洪涛</t>
  </si>
  <si>
    <t>10  7 2020 12:00AM</t>
  </si>
  <si>
    <t xml:space="preserve">受贵州绿洲红城能源投资有限公司委托我单位对其下属习水县民化乡永利煤矿（兼并重组）矿区范围（以下简称“矿区”）内开展煤炭勘查工作。
本次勘查矿区位于习水县城之南西258度方向，属习水县民化乡所辖，矿区内出露地层为二叠系中统茅口组，二叠系上统龙潭组、长兴组，三叠系下统夜郎组及第四系。矿区位于桑木场背斜北西翼之次级龙保背斜北西翼，为一单斜构造。构造复杂程度为简单。
截止2020年9月30日，本次估算兼并重组矿区范围（标高+1100～+850米）获得煤炭总资源储量412万吨，其中开采消耗87万吨，保有资源储量为325万吨。保有资源储量中：探明资源量210万吨，控制资源量12万吨，推断资源量103万吨。
永利煤矿（兼并重组）拟建生产规模30万吨/年，先期开采地段范围为兼并重组矿区范围。本次估算先期开采地段共获煤炭资源储量412万吨，其中开采消耗87万吨，保有资源储量为325万吨。保有资源储量中：探明资源量210万吨，控制资源量12万吨，推断资源量103万吨。
</t>
  </si>
  <si>
    <t>贵州百里杜鹃润景能源投资有限公司贵州百里杜鹃金坡乡化窝煤矿（预留）资源储量核实及勘探报告</t>
  </si>
  <si>
    <t>廖明，龙安，李成，谢艳</t>
  </si>
  <si>
    <t>贵州百里杜鹃润景能源投资有限公司根据贵州省煤炭工业淘汰落后产能加快转型升级工作领导小组办公室文件《关于对贵州百里杜鹃润景能源有限公司煤矿企业兼并重组实施方案（第一批）的批复》（黔煤转型升级办[2019]24号）及贵州省自然资源厅文件《贵州百里杜鹃润景能源投资有限公司贵州百里杜鹃金坡乡化窝煤矿（兼并重组调整）矿区范围的函》（黔自然资审批函[2019]1492号）要求，特委托湖南省地质矿产勘查开发局四一八队对贵州百里杜鹃金坡乡化窝煤矿预留矿区范围开展资源储量核实及勘查工作。并编制《贵州百里杜鹃润景能源投资有限公司贵州百里杜鹃金坡乡化窝煤矿（预留）资源储量核实及勘探报告》，为拟建90万吨/年生产规模的矿井进行建设可行性研究和初步设计提供地质资料，并为划定矿区范围和申办采矿许可证提供依据。
化窝煤矿预留矿区位于毕节市百里杜鹃管理区金坡乡化窝村，矿区地理坐标：东经105°57′12″～105°59′58″，北纬27°08′35″～27°11′53″。预留矿区面积为16.4375km2。
本次勘查工作由于矿区兼并重组调整的原因，分为两个阶段进行，第一阶段由贵州省煤田地质局一七四队组织施工完成，野外施工时间2017年12月~2018年4月，完成钻探工作量1387.43m/6孔，测井工作量1358m/6孔，第二阶段由湖南省地质矿产勘查开发局四一八队组织施工完成。野外施工时间2019年5月~2019年9月，完成钻探工作量1064.92m/3孔，测井工作量999m/3孔。两次工作合计施工钻孔9个，工程量为2452.35m。</t>
  </si>
  <si>
    <t>贵州汉诺矿业有限公司兴仁县新龙场镇兴昌煤矿（预留）资源储量核实及勘探报告</t>
  </si>
  <si>
    <t>贵州汉诺矿业有限公司兴仁县新龙场镇兴昌煤矿位于兴仁县新龙场镇，矿区面积2.3763km2。受贵州汉诺矿业有限有限公司委托，贵州志成伟业安全生产技术咨询服务有限公司在兴昌煤矿矿区范围内开展了资源储量核实及勘探工作，编制提交了《贵州汉诺矿业有限公司兴仁县新龙场镇兴昌煤矿（预留）资源储量核实及勘探报告》。
截至2020年7月31日，兴昌煤矿矿区范围内（估算标高+1800m～+1100m）总资源量3082万吨，均为无烟煤。其中：开采消耗量167万吨，保有资源量2915万吨。保有资源量中探明资源量888万吨，控制资源量830万吨，推断资源量1197万吨。
先期开采地段内煤炭总资源量1641万吨。其中，探明资源量534万吨，控制资源量463万吨，推断资源量644万吨。（探明+控制）资源量占本段总资源量的61%，探明资源量占本段总资源量的33%，资源量比例达到规范地质及开采条件中等中型矿井勘探阶段要求。</t>
  </si>
  <si>
    <t>贵州省水城县阿戛乡杨家寨煤矿（兼并重组）资源储量核实及勘探报告</t>
  </si>
  <si>
    <t>陈晓明,张孟江,周正怡,金黎黎,李金欣,聂波</t>
  </si>
  <si>
    <t>11 20 2020 12:00AM</t>
  </si>
  <si>
    <t>受水城县阿戛乡杨家寨煤矿委托，贵州省煤田地质局地质勘察研究院对水城县阿戛乡杨家寨范围进行资源量核实及勘查工作，并编制《贵州省水城县阿戛乡杨家寨煤矿资源储量核实及勘探报告》，矿井拟建规模30万吨/年。杨家寨煤矿位于六盘水市南东公路里程25km，属水城县阿戛乡管辖。矿区位于格目底向斜北东翼东段。构造形态为向南西急倾斜的单斜构造，构造复杂程度属中等。矿区内含煤地层为二叠系上统龙潭组，为一套海陆交互相含煤沉积，煤层稳定程度均为较稳定类型。矿区水文地质条件中等，工程、环境地质条件中等，煤层为富甲烷煤层，煤尘有爆炸性，煤层自燃倾向为Ⅱ级。截止2020年10月31日，本次报告估算矿区范围内（+1700~+1050m）资源储量共1882万吨（均为焦煤），其中开采消耗量188万吨。保有资源量为1694万吨，保有资源量中：探明资源量63万吨；控制资源量371万吨；推断资源量1260万吨。全矿区范围内探明和控制资源量占资源量总和的比例为25.62%。先期开采地段内煤炭资源储量为601万吨（均为焦煤），其中含采空量117万吨。保有资源量为484万吨，保有资源量中：探明资源量37万吨；控制资源量209万吨；推断资源量238万吨。（探明+控制资源量）占本段总保有资源储量的50.83%。先期开采地段储量比例达到小型井的勘探要求。估算矿区范围内煤层气潜在资源量1.73亿立方米，煤层气田的地质储量为小型，地质储量丰度为0.15×108m3/km2，属低丰度。</t>
  </si>
  <si>
    <t>贵州新浙能矿业有限公司织金县绮陌乡兴荣煤矿（兼并重组）资源储量核实及勘探报告</t>
  </si>
  <si>
    <t>彭彪,杨成成,黎建,何石,阳勇,李义</t>
  </si>
  <si>
    <t xml:space="preserve">受贵州新浙能矿业有限公司织金县绮陌乡兴荣煤矿委托，贵州省煤田地质局一一三队承担了该项目的技术服务工作。
本次工作时间为2020年6月至2020年7月，完成主要工作量： 1:10000地质填图（修测）1平方公里；钻探402.78m/1孔；物探测井399m/1孔；样品采集12件；本次报告利用《织金煤田三甲勘探区详查地质报告》钻孔2449.79m/7个，物探测井2400m/7孔，抽水实验1段，煤芯化验结果13件；利用《贵州省织金县绮陌乡兴荣煤矿储量核实及勘探地质报告》钻孔870.73m/3个，物探测井857m/3个，煤层煤样2件，瓦斯样8件，简易测温2孔，煤尘爆炸试验样及煤炭自燃倾向性8件。
区内出露地层有三叠系下统飞仙关组、二叠系上统大隆组、长兴组、龙潭组，二叠系中统茅口组及第四系。区内龙潭煤组地层厚242～265米，一般厚251米；含煤层25～38层，一般为30层，总厚度22米左右。其中全区可采煤层为6、14、16、21、23、27、28六层，部分可采煤层有18，大部可采煤层有28。
区内23、28煤层为无烟煤二号，其余煤层为无烟煤三号。低～中灰、多为中高硫煤，夹矸率低，可选性属中等可选，块煤率高(6煤层稍低)，气化各项指标均较好。
截至2020年7月31日底，兴荣煤矿矿权范围内获得总资源储量1128万吨，其中消耗资源储量119万吨，保有资源量1009万吨。保有资源储量中：探明资源量有440万吨，占先期开采地段保有资源量的44%；探明资源量和控制资源量共686万吨，占先期开采地段保有资源量的68%，满足45万吨/年矿井生产需要。
本次地质工作程度达到了中型煤矿勘探工作程度的要求。
</t>
  </si>
  <si>
    <t>贵州国源矿业开发有限公司金沙县长坝乡大园田煤矿(预留)资源储量核实及勘探报告</t>
  </si>
  <si>
    <t>杜习圣，侬康，韦锋，李贵兵</t>
  </si>
  <si>
    <t xml:space="preserve">受贵州国源矿业开发有限公司委托，贵州省地矿局地球物理地球化学勘查院对大园田煤矿扩能扩建的申请预留矿区范围进行勘查施工，并提交地质勘探报告。大园田煤矿拟生产规模调整为45万吨/年。2020年2月24日贵州省自然资源厅（黔自然资审批函[2020]218号）文件，批复预留矿区范围由10个拐点圈定，矿区面积：3.4619km2，开采深度：+1000m～+400m。
矿区位于金沙县城南东方向，平距约54km，行政区划隶属贵州省金沙县长坝乡所辖。地理坐标：东经106°27′30″～106°29′46″；北纬27°19′10″～27°21′14″。
通过本次勘探查明含煤地层平均厚度为105.32m，煤层及煤线8～21层，可采煤层为C6、C8煤层，可采总厚度1.63～6.19m，平均2.95m；可采系数1.55～5.88%，平均2.80%。矿区内煤层及煤线多，可采煤层含煤率较低。查明了矿区范围地质构造简单；地质勘查类型为简单、煤层稳定程度为较稳定，矿区水文地质类型为三类二型、工程地质条件复杂程度为中等、环境地质条件类型简单。
本次查明矿区内可采煤层煤类均为WY3煤质，煤质为C6煤为中灰、特低挥发分、中高发热量、中高硫、中高热稳定、弱结渣、中等软化温度及中等流动温度灰、较难磨、特低磷煤；C8煤为中灰、特低挥发分、中高热值、中高硫、中高热稳定、弱结渣、较低软化温度及较低流动温度灰、较难-难磨、特低磷煤。
本次资源量估算截止2020年7月31日，大园田煤矿(估算标高+1000m～+400m)可采煤层C6煤、C8煤满足工业要求的煤炭资源量总计1296万吨，其中探明资源量437万吨，控制资源量534万吨，推断资源量325万吨。矿区范围内探明资源量占总资源量的33.72%，（探明资源量+控制资源量）占总资源量的74.90%。
先期开采地段（首采区）(+600m～+975m)满足工业要求的煤炭各类资源量总计619万吨，其中探明资源量374万吨，控制资源量171万吨，推断资源量74万吨。探明资源量占本地段总资源量的60.37%，（探明资源量+控制资源量）占先期开采地段总资源量的87.98%，占矿区总资源量42.60%。达到设计要求。
</t>
  </si>
  <si>
    <t>贵州鑫福能源开发有限公司纳雍县张家湾镇张维煤矿（预留）资源储量核实及勘探报告</t>
  </si>
  <si>
    <t>韩传伟,韩磊,胡志德</t>
  </si>
  <si>
    <t>截止2020年6月30日，在张维煤矿矿区平面范围内估算资源量共11层煤，算量标高为+1850m-+1150m，获得总资源量（消耗+探明+控制+推断）3304万吨（硫分大于3%的892万吨），采空区消耗113万吨，保有资源量3191万吨。保有资源量3191万吨：探明资源储量为327万吨（硫大于3%的16万吨），控制资源储量为954万吨（硫分大于3%的245万吨），推断资源储量为1910万吨（硫分大于3%的631万吨）。估算矿区煤层气资源总量为0.0582×108立方米，为小微型气田。</t>
  </si>
  <si>
    <t>贵州吉顺矿业有限公司晴隆县鸡场镇永荣煤矿（预留）资源储量核实及勘探报告</t>
  </si>
  <si>
    <t>韦道显,覃建优,周海,李凯萌,李业云</t>
  </si>
  <si>
    <t>受贵州吉顺矿业有限公司委托，广西煤炭地质一五〇勘探队编制《贵州吉顺矿业有限公司晴隆县鸡场镇永荣煤矿（预留）资源储量核实及勘探报告》。目的是为办理储量登记和采矿权延续，为矿井拟建初步设计和建设可行性研究提供地质依据。永荣煤矿行政区划属贵州省晴隆县鸡场镇管辖，预留矿区由8个拐点圈定，面积为5.8946平方公里。矿矿区位于碧痕营背斜北东倾没端，地层大体上呈单斜产出，地层倾向北北东，倾角8～32°,一般19°。区内断裂较发育，共发现断层7条，构造复杂程度为中等。区内出露地层由下至上有：二叠系、三叠系及第四系。龙潭组为矿区含煤地层，平均厚443.45米。含全区或大部可采煤层5层（M4、M5、M13、M14、M15煤层），煤类属无烟煤，煤质变化不大，属稳定～较稳定型煤层，勘查类型为Ⅱ类二型。矿区水文地质条件属中等复杂，工程地质条件属中等，环境地质条件属中等。本次勘探工作完成钻孔11个，钻探工程量4859.01米，测井4813.55米。截止2018年7月31日，矿区范围内煤炭资源储量6662万吨，其中：采空区动用储量（111b）108万吨，保有资源储量6554万吨。保有资源储量中，探明的（111b）储量1692万吨，控制的（122b）储量961万吨，推断的（333）资源量3901万吨。</t>
  </si>
  <si>
    <t>贵州万海隆矿业集团股份有限公司毕节市七星关区放珠镇旺达煤矿（兼并重组）资源储量核实及勘探报告</t>
  </si>
  <si>
    <t>胡传文,王云,严飞飞,李碧,刘坤,杨畅,袁波,黄婉,赵怡,吴孟秋</t>
  </si>
  <si>
    <t>11 16 2020 12:00AM</t>
  </si>
  <si>
    <t>旺达煤矿位于贵州省毕节市七星关区城区正西方向，直距62千米，行政区划属毕节市七星关区放珠镇，面积：1.686平方千米。本项目共施工8个钻孔，钻探进尺3268.72米，测井3232米。
井田位于可乐向斜南东翼东端中段，为一单斜构造，倾向308°左右，倾角28°左右，无规模较大的褶皱、断裂构造，构造属中等类型。
龙潭组是井田内主要含煤地层，平均厚度为178.90m，含可采煤层3层（煤层编号为M18、M23、M31）。其中M18、M31煤层为全区可采煤层，M23煤层为大部采煤层，井田煤层总体属较稳定煤层。井田内煤类单一，为无烟煤三号（WY3）。
井田水文地质条件中等；工程地质条件中等；环境地质条件中等；为高瓦斯矿井；可采煤层均无煤尘爆炸性；可采煤层均属自燃煤层（Ⅱ级）—不易自燃煤层（Ⅲ级）；本井田属地温梯度及地温正常区。
截止2020年10月31日，旺达煤矿（兼并重组）矿区范围内（估算标高+1700米—+1200米）煤炭（无烟煤）总资源储量1573.9万吨。其中：开采消耗量0.9万吨，保有资源储量1573.0万吨。保有量中探明资源量492.4万吨；控制资源量466.3万吨；推断资源量614.3万吨。先期开采地段中探明资源量占本段保有资源量的百分之31，探明和控制资源量占本段保有资源量的百分之61，达到了中型矿井（45万吨/年）的设计要求。</t>
  </si>
  <si>
    <t>盘州市煤炭开发总公司盘州市响水镇金竹坪沟煤矿(兼并重组)资源储量核实及勘探报告</t>
  </si>
  <si>
    <t>蒙彩艳,陆玉欢,吕银银,涂宇</t>
  </si>
  <si>
    <t>截至2020年9月30日，金竹坪沟煤矿（兼并重组）矿区范围内（标高+1520m～+1840m）共获总资源量1010万吨，保有资源储量988万吨。保有资源储量中探明资源量404万吨，控制资源量103万吨，推断资源量481万吨。开采消耗量22万吨。全井田探明资源量+控制资源量占全矿区保有资源量的比例为51.32%，即全井田达到井工中型矿井和露天小型矿井中等构造复杂程度勘探阶段资源量比例要求。
先期开采地段为区内19号及以上可采煤层范围。先期开采地段范围内共获总资源量745万吨，开采消耗量22万吨，保有资源储量723万吨：其中探明资源量352万吨，控制资源量88万吨，推断资源量283万吨。先期开采地段探明资源量占保有资源量的比例为48.69%，探明资源量+控制资源量占保有资源量的比例为60.86%，即先期开采地段达到全井田达到井工中型矿井和露天小型矿井中等构造复杂程度勘探阶段资源量比例要求。煤层气预测资源量0.039亿立方米，属低等丰度。</t>
  </si>
  <si>
    <t>贵州加益煤业集团有限公司习水县东皇镇加益煤矿(兼并重组调整)资源储量核实及勘探报告</t>
  </si>
  <si>
    <t>袁波,严飞飞,荣伟,丁允龙,王云,胡传文,杨祎,黄名,汤龙,刘坤,黎尚源,黄婉</t>
  </si>
  <si>
    <t>08 25 2020 12:00AM</t>
  </si>
  <si>
    <t>加益煤矿位于遵义市习水县城北西，直距习水县城约7千米，行政所在地隶属习水县东皇镇，矿区面积：3.1439平方千米。本次野外工作于2020年5月-2020年7月，共施工3个钻孔，钻探进尺709.68米，测井668米。另收集利用以往地质资料10个钻孔，钻探进尺3585.87米，测井3529.80米。_x005f_x000D_
矿区位置位于扬子准地台黔北隆起遵义断拱桑木场背斜中段北西翼，整体形态为一单斜构造，无褶曲构造，倾角30-44度，井田内发现断层8条。总体构造复杂程度属中等类型。_x005f_x000D_
矿区内的煤系地层为二叠系上统龙潭组(P3l)，平均厚93.86米，含煤8-14层，煤层累计总厚平均8.52米，其中可采煤层为6层(2、3、5、8、10、12煤层)，可采煤层总厚6.82米。6层可采煤层均为较稳定煤层。煤类2、3为贫煤（PM），其他煤层为无烟煤（WY3）。井田水文地质条件中等；工程地质条件复杂程度中等；环境地质条件属中等；各煤层具有煤与瓦斯突出的危险性，经化验各采煤层煤层，具有煤尘爆炸危险性。_x005f_x000D_
截止2020年8月31日，加益煤矿(兼并重组调整)先期开采地段内煤炭总资源量1107万吨，其中：保有资源量940万吨，开采消耗量167万吨。探明资源量：284万吨；控制资源量：282万吨；推断资源量：374万吨。探明资源量占先期开采地段保有资源量的百分之30，(探明资源量+控制资源量)占先期开采地段保有资源量的百分之60。达到现行规范对中型井(45万吨)勘探阶段的要求。</t>
  </si>
  <si>
    <t>贵州省纳雍县沙子岭煤矿资源储量核实报告</t>
  </si>
  <si>
    <t>刘怡君,谢红东,蒋红兵,梁剑,程海霞,唐睿,孙建伟,徐蓉</t>
  </si>
  <si>
    <t>09 20 2020 12:00AM</t>
  </si>
  <si>
    <t>贵州省煤田地质局一七四队受贵州新湖能源有限公司委托，对纳雍县沙子岭煤矿申请的划定矿区范围内开展资源储量核实工作，矿井设计生产能力90万吨/年。本次工作目的是为纳雍县沙子岭煤矿申办采矿许可证，矿井初步设计提供地质依据。本次储量核实以《勘探报告》为基础，未增加钻探工作量，工作时间为2020年7月15日至2020年9月20日。_x005f_x000D_
截至2020年7月31日，沙子岭煤矿矿权范围内（估算标高+1925m～+1260m）无烟煤总资源量9545万吨，均为保有资源储量，其中探明资源量2139万吨，控制资源量3227万吨，推断资源量4179万吨。（探明+控制）资源量占总资源量56.2%。_x005f_x000D_
先期开采地段范围内共获得无烟煤资源量3814万吨，均为保有资源储量，其中探明资源量1921万吨，控制资源量567万吨，推断资源量1326万吨。探明资源量占总资源量50.4%，（探明+控制）资源量占总资源量65.2%。满足规范对于中型矿井的勘探要求。_x005f_x000D_
煤层气资源储量5.84亿立方米。</t>
  </si>
  <si>
    <t>贵州峄兴矿业有限公司水城县玉舍镇鲁能煤矿（兼并重组调整）煤炭资源储量核实及勘探报告</t>
  </si>
  <si>
    <t>徐卿,黎茂云,周玉璇,谭成伟</t>
  </si>
  <si>
    <t>04 16 2020 12:00AM</t>
  </si>
  <si>
    <t>受贵州峄兴矿业有限公司水城县玉舍镇鲁能煤矿委托，贵州煤田新锐地质勘查有限公司编制《贵州峄兴矿业有限公司水城县玉舍镇鲁能煤矿（兼并重组调整）煤炭资源储量核实及勘探报告》。目的是为该矿申请采矿许可证变更至60万吨/年生产规模和初步设计等提供地质资料。鲁能煤矿行政区划属水城县玉舍镇管辖。井田及周边出露的地层由老到新有二叠系中统茅口组，上统峨眉山玄武岩组、龙潭组，三叠系下统飞仙关组、永宁镇组，三叠系中统关岭组及第四系地层。区内可采煤层共17层，全区可采煤层为M10、M11、M15、M20、M30、M35、M100、M108-1号8层煤层；大部可采为M5、M6、M18、M103、M107号5层煤层；局部可采为M25、M29、M40、M108-2号4层煤层。井田位于格目底向斜南翼西段，为单斜构造。井田内水文地质条件属简单类型。工程地质条件属以层状岩类为主的中等类型。地质环境质量中等。本次勘探工作完成钻孔4个，钻探工程量3673.75米，测井3666.72米。截止2019年12月31日，水城县玉舍镇鲁能煤矿（兼并重组调整）矿区范围（估算标高+2050米~+1300米）内煤炭总资源储量7083万吨。其中：保有资源储量6851万吨，开采消耗量232万吨。保有资源量中：（111b）983万吨；（122b）1802万吨，（333）4066万吨。煤层气潜在资源量7.30亿立方米。</t>
  </si>
  <si>
    <t>贵州高源煤业有限公司纳雍县雍熙镇高源煤矿（兼并重组）煤炭资源储量核实及勘探报告</t>
  </si>
  <si>
    <t>周建,廖展宇,范丁慧,向丁,王光照</t>
  </si>
  <si>
    <t>中南冶勘资源环境工程有限公司</t>
  </si>
  <si>
    <t>贵州高源煤业有限公司委托中南冶勘资源环境工程有限公司编制《贵州高源煤业有限公司纳雍县雍熙镇高源煤矿(兼并重组)煤炭资源储量核实及勘探报告》。
高源煤矿位于纳雍县城北西280°方位，直距纳雍县城约2.3km。地理坐标为东经：105°18′15″～105°20′45″，北纬：26°46′00″～26°47′30″。井田由10个拐点圈定而成，矿区面积6.139km2。
本次勘查工作时间为2012年3月至2014年12月，本次完成工作量：其中钻探总工程量7804.68m/18孔，测井7415m/18孔，测量钻孔18个，简易测温钻孔2个，抽水钻孔2个，瓦斯压力测试39件/6孔。采取各类样品计543件。
井田大地构造位于羌塘-扬子-华南板块扬子陆块上扬子地块黔北隆起织金穹盆构造变形区，近东西向的白泥箐向斜东扬起端北翼，含煤地层为龙潭组。
截止2020年7月30日，矿区范围内煤炭总资源量9755万吨，其中：开采消耗量56万吨；保有资源量9699万吨，保有资源量中：探明资源量3140万吨；控制资源量2857万吨；推断资源量3702万吨。</t>
  </si>
  <si>
    <t>贵州省大方县普底乡鹏程煤矿(兼并重组)资源储量核实及勘探报告</t>
  </si>
  <si>
    <t>刘怡君,谢红东,杨瑞琴,张风荣,唐睿,程海霞,黄涛,章邵修,刘诚,胡信,郑梅,孙睿,王松</t>
  </si>
  <si>
    <t>09 28 2020 12:00AM</t>
  </si>
  <si>
    <t>贵州省煤田地质局一七四队受委托，对大方县普底乡鹏程煤矿（兼并重组）矿区进行资源储量核实及勘探工作，目的是查明(兼并重组)矿区内煤炭资源储量，为矿井30万吨/年生产规模的可行性研究和初步设计提供地质依据，申办采矿证。鹏程煤矿兼并重组矿区面积0.9533km2。本次工作时间2020年5月至2020年9月，主要完成钻探进尺750.92m/4孔，测井682m/4孔。
鹏程煤矿位于百纳向斜轴部附近，矿区地层完整，地表及井下未发现断裂构造，构造复杂程度为中等类型。矿区内出露Q、T1y2、T1y1、P3c、P3l、P2m等地层，含煤地层（P3l）平均厚127.44m，含可采煤层5层（2、9、13、14、15煤层），可采煤层采用总厚6.50m，9、14、15煤层属全区可采较稳定煤层，2、13煤层属大部分可采较稳定煤层，含煤系数为11.85%，含可采煤层系数为5.44%。
截至2020年6月30日，查明并估算兼并重组矿区（即先期开采地段）范围内保有资源储量654万吨。保有资源储量中，探明资源量182万吨，控制资源量117万吨，推断资源量355万吨。另有历年开采动用资源储量123万吨。其中探明资源量和控制资源量占先期开采地段资源量的比例为45.88%，满足规范要求。</t>
  </si>
  <si>
    <t>黔西南州久丰矿业（集团）有限公司晴隆县紫马乡久丰紫马煤矿(兼并重组)资源储量核实报告</t>
  </si>
  <si>
    <t>王华英，徐建，方生红，张开福</t>
  </si>
  <si>
    <t>11 15 2020 12:00AM</t>
  </si>
  <si>
    <t>受黔西南州久丰矿业（集团）有限公司委托，贵州煤矿地质工程咨询与地质环境监测中心编制《黔西南州久丰矿业（集团）有限公司晴隆县紫马乡久丰紫马煤矿（兼并重组）资源储量核实报告》。目的是为该矿扩能为90万吨/年生产规模提供地质资料。久丰紫马煤矿行政区划属晴隆县紫马乡。井田出露地层从老至新为中二叠统茅口组、上二叠统龙潭组、长兴组、下三叠统飞仙关组、永宁镇租及第四系。矿区位于扬子准地台西南缘，黔北台隆六盘水断陷普安旋扭构造变形区，黔西南涡轮构造带上的马场断层与高武断层之间的马鞍山背斜北段。矿区总体构造形态为一走向北西、倾向北东及南西的单斜构造，构造复杂程度属中等类型。矿区含煤地层为二叠系上统龙潭组，含可采煤层5层，编号分别为17、18、19、25、26号煤层。矿区水文地质条件、工程地质条件和环境地质条件中等。截至2020年9月30日，久丰紫马煤矿（兼并重组）矿区范围（估算标高+1580～+450m）内煤炭（无烟煤）总资源储量6120.51万吨（硫分均大于3%）。其中：开采消耗量140.51万吨，保有资源储量5980万吨。保有资源储量中：探明资源量1976万吨，控制资源量1594万吨，推断资源量2410万吨。</t>
  </si>
  <si>
    <t>江煤贵州矿业集团有限责任公司遵义县平正乡大林煤矿（预留）资源储量核实及勘探报告</t>
  </si>
  <si>
    <t>唐龙,董艳杰,左涛,蔡路,杨军,徐帮贵,杨茂书,,朱静,朱焕然,陶泳昌,余洋,谢黄梅,杨妍</t>
  </si>
  <si>
    <t>11  1 2020 12:00AM</t>
  </si>
  <si>
    <t xml:space="preserve">遵义县平正乡大林煤矿位于贵州省播州区城西北325度方向，距遵义县城平距45千米，运距60千米，所在地隶属遵义县平正乡管辖。地理坐标：东径106度28分31秒～106度30分22秒，北纬27度44分02秒～27度45分26秒。拟预留矿区范围由8个拐点坐标圈定，面积2.1305平方千米。预留区含煤地层为二叠系上统龙潭组（P3l），为一套海陆互交相含煤沉积，以碎屑岩为主。地层厚度91.23～117.20米，平均厚105.84米，含煤9～17层，一般10层，含煤总厚7.55～20.42米，平均12.21米，含煤系数10.84百分之；含可采煤层8层（M2、M3、M4、M7、M8、M10、M11、M12），可采煤层厚度5.61～11.40米，平均厚度8.96米，可采含煤系数8.47百分之。稳定类型为较稳定型。
本次勘探截止2019年12月31日，矿区准采标高范围内（+1300米～+500 ）煤炭总资源储量为3055万吨，其中开采消耗量为17万吨，保有资源量3038万吨。保有资源量中探明资源量1153万吨，控制资源640万吨，推断资源量1245万吨。先期开采地段总资源量1180万吨，其中：开采消耗量17万吨；保有资源量1163万吨，其中：探明资源量565万吨，控制资源量260万吨，推断资源量338万吨。探明资源量占先期开采地段保有资源量49百分之，探明资源量、控制资源量之和为825万吨占本地段保有资源量的比例为71百分之，达到相关规范对中型矿井勘探阶段的资源量比例要求。
</t>
  </si>
  <si>
    <t>贵州鸿熙矿业有限公司威宁县炉山镇核桃坪煤矿（预留）煤炭资源储量核实及勘探报告</t>
  </si>
  <si>
    <t>颜素明,吴萍华</t>
  </si>
  <si>
    <t>贵州淞源矿山开发技术咨询有限公司</t>
  </si>
  <si>
    <t>09  9 2020 12:00AM</t>
  </si>
  <si>
    <t>详细查明了本区地层时代、层序、厚度和岩性特征。对含煤地层进行了详细划分，含煤地层特征、含煤性及可采煤层特征已详细查明；详细查明了矿区构造形态：矿区处于扬子准地台黔北台隆六盘水构造变形区结里向斜南东段，构造复杂程度属中等类型；详细查明了可采煤层层数、层位、厚度、结构和可采范围；详细查明了可采煤层的煤质特征，确定了矿区煤类为焦煤；详细查明了矿区水文地质条件：矿区的水文地质勘查类型为第二类第二型，即属水文地质条件中等的裂隙充水矿床；评价了矿区工程地质类型属第三类，即层状岩类型，工程地质条件复杂程度中等；评价了可采煤层瓦斯特征，瓦斯分带以沼气带为主。评价了矿区地质环境地质现状，确定矿区环境地质条件中等。截至2020年8月31日，坪煤矿（预留）矿区范围内共获得资源量共3229.88万吨。其中，历年开采消耗资源量277.88万吨，保有资源量为2952万吨。保有资源量中：（探明）资源量959万吨，（控制）资源量980万吨，（推断）资源量1013万吨。根据矿区地质条件及煤层赋存情况，拟以全矿区为先期开采地段范围。先期开采地段内总资源量为3242.88万吨，其中开采消耗量277.88万吨，保有资源量2965万吨，保有资源量中：（探明）资源量959万吨，（控制）资源量899万吨，（推断）资源量1107万吨。（探明）资源量占先期开采地段保有资源量的32%，（探明+控制）资源量占先期开采地段保有资源量的63%，先期开采地段储量比例达到中型井的规范要求。估算区内潜在煤层气资源量1.05亿立方米，为小型气藏。</t>
  </si>
  <si>
    <t>贵州国源矿业开发有限公司仁怀市沙滩年发煤矿(预留)资源储量核实及勘探报告</t>
  </si>
  <si>
    <t>韦俊,李常华</t>
  </si>
  <si>
    <t>12 30 2020 12:00AM</t>
  </si>
  <si>
    <t>截至2020年9月30日，年发煤矿（兼并重组）矿区范围内（估算标高+950米～-200米）总资源量5746万吨，均为无烟煤。其中：开采消耗量141万吨，保有资源量5605万吨。保有资源量中探明资源量1286万吨，控制资源量1626万吨，推断资源量2693万吨。
先期开采地段内探明资源量占本段总资源量的百分之36，（探明+控制）占本段总资源量的百分之74，满足中型矿井的建设要求。</t>
  </si>
  <si>
    <t>贵州省通林矿业投资股份有限公司六盘水市钟山区镇艺煤矿资源储量核实报告</t>
  </si>
  <si>
    <t>许亚青,曹 操,邹旭艳,向文生,李忠文 ,白鹏福,杜真科,何锡花,何 露,肖 晓</t>
  </si>
  <si>
    <t>贵州煤田黔中地质咨询有限公司</t>
  </si>
  <si>
    <t>11  4 2020 12:00AM</t>
  </si>
  <si>
    <t>镇艺煤矿位于六盘水市城区北西40°，直距约10km处，行政区划隶属六盘水市钟山区汪家寨镇，面积0.7422 km2。矿区位于大河边向斜西翼，整体为一个单斜构造，矿区构造复杂程度为中等类型。区内含煤地层为龙潭组，平均240m，含可采煤层8层（C605、C601、C504、C409、C407、C406d、C406c2、C101b），可采煤层总厚14.72m，可采煤层煤类以QM为主、1/3JM次之。煤质特征属中灰—中高灰、低硫—高硫、中高挥发分、中-中高热值为主。矿区水文地质、工程地质、环境地质条件均属中等。煤层属贫甲烷-富甲烷煤层，自燃-不自燃煤层，煤尘有爆炸性，截止2020年9月30日，镇艺煤矿矿区范围内（估算标高+1730～+1050m）总资源量1247.14万吨。其中开采消耗量376.14万吨，保有资源量871万吨（含St,d&gt;3%的106万吨）。保有资源量中：探明资源量214万吨，控制资源量386万吨，推断资源量271万吨。先期开采地段范围内（估算标高+1730～+1400m）总资源量1088.14万吨。其中开采消耗量376.14万吨，保有资源量712万吨（含St,d&gt;3%的101万吨）。保有资源量中：探明资源量214万吨；控制资源量281万吨；推断资源量217万吨。探明资源量+控制资源量为495万吨，占全区保有资源量的70%。先期开采地段探明和控制资源量比例满足规范对小型井（30万吨/年）勘探阶段的要求。矿区范围内煤层气预测资源量共获得0.32亿立方米。</t>
  </si>
  <si>
    <t>中融国际信托有限公司盘州市梓木戛煤矿(兼并重组)资源储量核实及勘探报告</t>
  </si>
  <si>
    <t>雷永来,任侯丞,宋正钊,张传阳,谭江林,周坤现,吉  杰,孟昕卓,郭莹颖,梁德会,郑玖凌,余加伍,王辉迎,陈  燕,余  娇, 廖健明,王  松,杨志锋,袁  科</t>
  </si>
  <si>
    <t>11 10 2020 12:00AM</t>
  </si>
  <si>
    <t xml:space="preserve">受中融国际信托有限公司委托我单位对其下属盘州市梓木戛煤矿（兼并重组）矿区范围（以下简称“矿区”）内开展煤炭勘查工作。
盘县煤田大地构造位于滇黔桂台向斜黔西南台凹，煤田内构造大致有北西向和北东向两组。水文地质条件属中等类型。工程地质条件属以层状岩类为主的中等类型。地质环境质量中等。瓦斯含量为富甲烷煤层，煤层具有煤与瓦斯突出危险性，地温正常。
截止2020年9月30日，本次估算兼并重组矿区范围内（估算标高+2000～+1400米）获得煤炭总资源储量3861万吨，其中开采消耗98万吨，保有资源储量为3763万吨。保有资源储量中：探明资源量763万吨，控制资源量1024万吨，推断资源量1976万吨。
本次估算先期开采地段获得煤炭总资源储量1212万吨，其中开采消耗量98万吨，保有资源储量为1114万吨。保有资源储量中：探明资源量417万吨，控制资源量292万吨。推断资源量405万吨。
</t>
  </si>
  <si>
    <t>贵州万胜恒通矿业有限责任公司习水县温水镇吉华煤矿(兼并重组)资源储量核实及勘探报告</t>
  </si>
  <si>
    <t>唐照宇,何小波,姜斌,薛昌勇</t>
  </si>
  <si>
    <t>08  1 2020 12:00AM</t>
  </si>
  <si>
    <t>截止2020年6月30日，本次工作共估算得矿区范围内(+1200m～+800m)煤炭资源量1126万吨，其中采空消耗量138万吨，保有资源量988万吨。保有资源量中，探明的资源量279万吨，控制的资源量407万吨，推断的资源量302万吨。探明的资源量占保有资源量的28%，（探明的+控制的）占保有资源量的69%。先期开采地段保有资源量988万吨(标高+1200m至+800m),其中:探明的资源量279万吨，控制的资源量407万吨，推断的资源量302万吨。探明的资源量占保有资源量的28%，（探明的+控制的）占保有资源量的69%。达到了《煤、泥炭勘查规范》（DZ/T0215-2002）规范规定中型煤矿勘探阶段先期开采地段资源量类别比例的要求。</t>
  </si>
  <si>
    <t>贵州美升能源集团有限公司六枝特区落别乡竹林煤矿（兼并重组）资源储量核实及勘探报告</t>
  </si>
  <si>
    <t>唐照宇,何小波,薛昌勇,姜斌</t>
  </si>
  <si>
    <t>10  6 2020 12:00AM</t>
  </si>
  <si>
    <t>截止2020年9月30日，矿区范围（+1365m～+800m）煤炭总资源储量2841万吨(全为St,d＞3%的高硫煤),其中，采空消耗量140万吨，保有资源储量2701万吨;保有资源量中，探明的资源量515万吨，控制的资源量851万吨，推断的资源量1335万吨。潜在的煤层气资源量2.968×108m3。
先期开采地段(标高+1365～+1150m)煤炭总资源量1001万吨(全为St,d＞3%的高硫煤),其中，采空消耗量140万吨，保有资源储量861万吨;保有资源量中，探明的资源量482万吨，控制的资源量245万吨，推断的资源量135万吨。探明的资源量+控制的资源量占保有资源储量的比例为84％,探明的资源量占保有资源储量的比例为56％。达到了中型矿井勘探阶段工作程度要求。</t>
  </si>
  <si>
    <t>贵州朕卿和投资有限公司纳雍县曙光乡良田煤矿(兼并重组)资源储量核实及勘探报告</t>
  </si>
  <si>
    <t>梁剑,杨磊,艾灿伟,杨瑞琴,张风荣,李张鹏, 程海霞,王松,黄涛,郑梅,刘诚,唐睿,孙睿</t>
  </si>
  <si>
    <t>10 12 2020 12:00AM</t>
  </si>
  <si>
    <t>受贵州朕卿和投资有限公司委托，贵州省煤田地质局一七四队对该公司良田煤矿进行勘探及资源储量核实工作。目的是为矿井扩能（30万吨/年）、可行性研究和初步设计提供地质依据，申办新采矿证。矿区位于纳雍县城西南220°方向45km处，行政隶属纳雍县曙光乡所辖，距纳雍客运站运距50km，距阳长镇运距18km，距曙光乡运距9km，距G56杭瑞高速以角收费站运距41km。面积0.906km2。
本次勘探及资源储量核实工作野外施工为2020年6月-8月，10月提交报告评审。勘探及核实工作主要利用钻探进尺962.40m/5孔，测井939m/5孔，地形地质及水文地质填图修测2km2，工程、环境地质调查5km2，采集各类样品98件（合格97件）。
含煤地层为二叠系上统龙潭组（P3l），平均厚312.22m。含煤30～45层，一般35层，煤层总厚24.34～40.20m，含煤平均总厚33.70m，含煤系数平均10.79%。含可采煤层15层（5-1、5-3、6-1、6-2、6-3、6-4、8、16、27、29、32、33、34-1、34-3、35煤层），全区可采煤层7层（5-1、5-3、6-1、6-2、32、33、34-1煤层），大部可采煤层8层（6-3、6-4、8、16、27、29、34-3、35煤层），可采煤层平均厚度21.42m，可采含煤系数为6.86%，采用总厚平均19.76m，算量采用可采系数6.33%。矿区内各可采煤层属较稳定类型。
先期开采地段范围内查明保有资源储量912万吨（含St,d＞3%的403万吨），其中探明资源量247万吨（含St,d＞3%的105万吨），控制资源量220万吨（含St,d＞3%的104万吨），推断资源量445万吨（含St,d＞3%的194万吨）；另有开采消耗量46.16万吨（含St,d＞3%的20.15万吨）。探明资源量占先期开采地段资源量的比例为27%，探明+控制资源量占先期开采地段资源量的比例为51%。满足小型矿井（30万吨/年）勘探阶段的要求。</t>
  </si>
  <si>
    <t>贵州省纳雍县龙古煤矿（兼并重组）资源储量核实及勘探报告</t>
  </si>
  <si>
    <t>韦俊,李常华,曹明久</t>
  </si>
  <si>
    <t>11 23 2020 12:00AM</t>
  </si>
  <si>
    <t>截至2020年10月31日，估算龙古煤矿矿区范围内（估算标高+1450m～+850m）总资源量3008万吨，均为无烟煤。开采消耗量1万吨，保有资源量3007万吨。保有资源量中，探明资源量237万吨，控制资源量639万吨，推断资源量2131万吨。</t>
  </si>
  <si>
    <t>贵州德源能投投资有限责任公司正安县班竹乡水洋坪煤矿（预留）资源储量核实及勘探报告</t>
  </si>
  <si>
    <t>唐照宇,姜斌,薛昌勇,彭再华,罗文</t>
  </si>
  <si>
    <t>贵州坤灵地质勘查有限公司</t>
  </si>
  <si>
    <t>截止2020年11月20日，本次工作共估算得矿区范围内(+1620m至+1260m)煤炭资源储量1120万吨，其中采空消耗量36万吨，保有资源储量1084万吨,其中探明资源量194万吨，控制资源量528万吨，推断资源量362万吨。先期开采地段资源储量845万吨,其中，采空消耗量36万吨，保有资源储量809万吨;保有资源量中，探明资源量194万吨，控制资源量386万吨，推断资源量229万吨,探明资源量+控制资源量占保有资源储量的比例为72％,探明资源量占保有资源储量的比例为24％。达到了30万吨/年小型煤矿勘探阶段工作程度要求。</t>
  </si>
  <si>
    <t>贵州中耀矿业有限公司纳雍县曙光乡下对门煤矿(兼并重组)资源储量核实及勘探报告</t>
  </si>
  <si>
    <t>孙建伟,梁剑,艾灿伟,杨瑞琴</t>
  </si>
  <si>
    <t>09 14 2020 12:00AM</t>
  </si>
  <si>
    <t>截至2020年8月31日，累计查明下对门煤矿(兼并重组)矿区范围内无烟煤（估算标高+1410m～+1670m）资源储量500.02万吨（硫分大于3%的47万吨）。其中开采消耗量39.02万吨，保有资源量461万吨（硫分大于3%的47万吨）。保有资源量中，探明资源量242万吨，控制资源量94万吨（硫分大于3%的43万吨），推断资源量125万吨（硫分大于3%的4万吨）。
先期开采地段范围内保有资源量461万吨（硫分大于3%的47万吨），其中探明资源量242万吨，控制资源量94万吨（硫分大于3%的43万吨），推断资源量125万吨（硫分大于3%的4万吨）；另有开采消耗量39.02万吨。探明资源量占先期开采地段资源量的比例为52%，探明+控制资源量占先期开采地段资源量的比例为73%。满足（30万吨/年）小型矿井勘探阶段的要求。</t>
  </si>
  <si>
    <t>贵州元和天成能源有限责任公司开阳县永温乡田坝煤矿（预留）资源储量核实及勘探报告</t>
  </si>
  <si>
    <t>截止2020年9月30日，本次工作共估算得矿区范围内(+1100m至+600m)煤炭资源储量713万吨，其中采空消耗量104万吨，保有资源储量609万吨,其中探明资源量92万吨，控制资源量169万吨，推断资源量348万吨。先期开采地段资源储量302万吨(St,d＞3%),其中，采空消耗量37万吨，保有资源储量265万吨;保有资源量中，探明资源量92万吨，控制资源量75万吨，推断资源量98万吨,探明资源量+控制资源量占保有资源储量的比例为63％,探明资源量占保有资源储量的比例为35％。达到了勘探阶段工作程度要求。
预留矿区范围内共生磷矿潜在资源量2831万吨,氟潜在资源量81万吨。埋藏标高-460m。</t>
  </si>
  <si>
    <t>贵州长顺巨能矿业有限公司赫章县古基乡古基煤矿(兼并重组)资源储量核实及勘探报告</t>
  </si>
  <si>
    <t>荣伟,黎尚源,严飞飞,李碧</t>
  </si>
  <si>
    <t>12  4 2020 12:00AM</t>
  </si>
  <si>
    <t>古基煤矿位于赫章县北东部，直距赫章县人民政府20千米，行政区划属赫章县古基乡。面积：2.1125平方千米。本次野外工作于2020年7月-2020年11月。共施工5个钻孔，钻探进尺1799.78米，测井1781.00米。
井田位于可乐向斜北西冀，发倮向斜轴部穿过井田，总体构造型态为一向斜构造，，核部出露主要为三叠系飞仙关组地层，翼部主要为二叠系龙潭组和峨眉山玄武岩组地层，北西翼较陡，倾向南东40度，倾角一般16度；南东翼较缓，倾向北东20度，倾角一般8度。井田总体构造复杂程度属中等类型。
龙潭组是井田内主要含煤地层，平均厚度为265.31米。含煤12-20层，含可采煤层4层（煤层编号为M13、M15、M16、M18），且均为全区可采煤层，井田煤层总体属较稳定煤层。井田内煤类单一，为无烟煤3号（WY3）。
井田水文地质条件中等；工程地质条件复杂程度中等；环境地质条件中等；可采煤层均无煤尘爆炸性；M13、M15煤层煤尘为自燃（II级）-不易自燃（Ⅲ级），M16、M18煤层煤尘均为不易自燃（Ⅲ级）；本井田属地温梯度及地温正常区。
截止2020年11月30日，古基煤矿（兼并重组）范围内（标高+1800米--+1500米）无烟煤总资源量1241.6万吨，均为保有资源量。其中：探明资源量123.4万吨；控制资源量398.2万吨；推断资源量720.0万吨。探明和控制资源量占本段保有资源量的百分之42，达到了小型矿井（30万吨/年）的设计要求。</t>
  </si>
  <si>
    <t>贵州黔宜能源集团有限公司织金县板桥乡金象煤矿（预留）资源储量核实及勘探报告</t>
  </si>
  <si>
    <t>截至2018年11月30日，累计查明金象煤矿矿区范围（估算标高：+1500～+700m）内煤炭总资源储量6132万吨，均为无烟煤。其中，开采消耗量101万吨，保有资源量6031万吨。保有资源量中（111b）1272万吨，（122b）1822万吨，（333）2937万吨。
煤层气潜在资源量1.94亿立方米，为小型煤层气田。
先期开采地段内总资源量2313万吨。其中，（111b）1049万吨，占本段总资源量的45%，（111b+122b）1430万吨，占本段总资源量的62%，满足中型矿井的建设要求。</t>
  </si>
  <si>
    <t>贵州勇能能源开发有限公司钟山区老鹰山镇八八煤矿（兼并重组调整）资源储量核实及勘探报告</t>
  </si>
  <si>
    <t>蔡斌,王思全,王祥勇,胡文惠,李俊红,高波</t>
  </si>
  <si>
    <t>10  1 2020 12:00AM</t>
  </si>
  <si>
    <t xml:space="preserve">本次资源储量核实及勘探完成主要工作量为：1:2000地形地质及水文地质修测2.0km2，1:2000地质勘查剖面测量4.0Km/4条；钻探3762.40m/10孔；煤田常规测井参数测井3667.85m/10孔，井斜测量3659m/88点，简易测温1孔210m；煤层瓦斯压力30层次；采取各类样品306件；煤层气单相注入/压降试井12层次/1孔等。利用以往竣工钻孔20孔，进尺4943.31m，总勘查投入612万元。
已由贵州省煤田地质局地质勘察研究院评审一次通过，并完成备案。
八八煤矿（兼并重组调整）范围位于贵州省六盘水市钟山区约东97°方位，直距约20km的钟山区老鹰山镇境内，交通较方便。
矿区位于小河边向斜西翼中段，总体呈一单斜构造，地层总体倾向140°，岩层倾角35～45°；勘查区范围内共发育4条断层，构造复杂程度属中等。区内含煤地层二叠系上统龙潭组（P3l），地层厚度平均322.86m，煤层平均总厚度26.91m，含煤系数9.08%，含煤25~34层次，可采煤层共21层次，仅1层属不稳定型煤层外，其他均属较稳定型煤层。各可采煤层属低水分，低～中灰，特低～中高硫，中高～高发热量煤，除203b及102c号煤层为1/3焦煤，101b号煤层为焦煤外，其余煤层均属肥煤。勘查区属水文地质条件中等的矿床；工程地质勘探类型属第三类中等型，工程地质条件中等；环境地质质量较好。属地温正常区，属自燃~容易自燃煤层，有煤尘爆炸性危险，矿井属瓦斯突出矿井。
截至2019年12月31日，八八煤矿（兼并重组调整）范围内（+1800～+1200m）累计查明煤炭资源储量总计2806.5万吨，保有煤炭资源储量2705.8万吨，其中探明资源储量1128.7万吨，控制资源储量769.6万吨，推断资源储量807.5万吨，累计动用100.7万t；先期开采地段（+1550m）获得累计查明煤炭资源储量总计1452.1万吨，保有煤炭资源储量1351.4万吨，其中探明资源储量633.7万吨，占保有的46.9%，控制资源储量240.3万吨，占保有的17.8%，（探明+控制）共占保有的64.7%，推断资源储量477.4万吨，占保有的35.3%；累计动用100.7万吨（含原八八煤矿动用45.4万吨、原大沙地煤矿动用55.3万吨）。报告可作为可行性研究和矿山初步设计的地质依据。
</t>
  </si>
  <si>
    <t>贵州飞尚能源有限公司六枝特区兴旺煤矿(兼并重组调整）资源储量核实及勘探报告</t>
  </si>
  <si>
    <t>杨江（执笔）何涛勇（执笔）栗欢欢（执笔）兰永文 沈维佳 陈礼伟 周福明 戴朝辉 刘勇 魏声鹏 铁永洪 段全 王洪雨 孙俊 罗隆 夏昌亮 吴鹏 伍旭聪 罗光亚 张彪 徐豪 刘生博 黄庆昌 吴秀通</t>
  </si>
  <si>
    <t>12 11 2020 12:00AM</t>
  </si>
  <si>
    <t>受贵州飞尚能源有限公司委托，我单位对其下属六枝特区兴旺煤矿兼并重组调整矿区范围（以下简称“矿区”）内开展煤炭勘探工作。本次工作起始时间为2018年12月至2020年6月，完成的主要工作有：地质测量2.4km2、水工环测量3.8km2、钻探及地质编录6559.27m/12孔、物探测井6360.00m/12孔、抽水试验1层/1孔及样品采加化等。本次报告采用以往钻孔共2298.83m/8孔。
矿区位于贵州省六枝特区新窑乡烂坝村，行政区划属六枝特区新窑乡管辖。矿区地理坐标：东经105°24′09″～105°25′06″，北纬26°10′13″～26°10′51″。
矿区出露地层有二叠系中统茅口组（P2m）、二叠系上统峨嵋山玄武岩（P3β）、二叠系上统龙潭组（P3l）、二系叠上统长兴组（P3c）、三叠系下统夜郎组（T1y）及第四系（Q）。
矿区内可采煤层共6层，编号为M1、M3、M7、M17、M18、M21号煤层，煤层平均厚度分别为1.40m、1.24m、3.09m、1.39m、1.95m、1.16m，煤质主要以焦煤为主、瘦煤、贫瘦煤次之。其中M1、M7、M17、M18、M21号煤层属全区可采，M3号煤层属大部可采，煤层稳定性均为较稳定型，矿井拟生产规模为45万吨/年。
矿区位于三丈水背斜西南翼，总体呈单斜构造，地层走向为北西～南东，倾向西南210°～240°，一般230°。倾角57～72°，平均倾角65°。矿区内发育断层6条，构造复杂程度为中等构造。
矿区内水工环地质条件均为中等类型。各煤层均有煤尘爆炸性，煤的自燃倾向性属容易自燃煤层，地温正常。
截至2020年6月20日止，预留矿区范围内估算烟煤（St,d＞3%、估算标高+1532m～+600m）总资源储量共总资源储量2637万吨，其中：历年开采消耗量74万吨；保有资源量2563万吨，其中：探明资源量406万吨，控制资源量380万吨，推断资源量1777万吨；探明资源量+控制资源量共计786万吨，占总量的31%。
先期开采地段内保有资源储量1085万吨，其中：探明资源量+控制资源量共676万吨，占总量的62%；探明资源量366万吨，占总量的34%；控制资源量310万吨，占总量的28%；推断资源量409万吨，占总量的38%。先期开采地段内资源储量比例达到规范对中型矿井勘探阶段的要求。</t>
  </si>
  <si>
    <t>贵州景盛矿业有限公司遵义县山盆镇遵沿煤矿(预留)资源储量核实及勘探报告</t>
  </si>
  <si>
    <t>张传阳,郑玖凌,孟昕卓,雷永来,吉杰,张祖榕,周坤现,余加伍,王辉迎,吴亚荣,余娇,杨志锋,袁科</t>
  </si>
  <si>
    <t>09 16 2020 12:00AM</t>
  </si>
  <si>
    <t xml:space="preserve">受贵州景盛矿业有限公司委托我单位对其下属遵义县山盆镇遵沿煤矿兼并重组调整矿区范围（以下简称“矿区”）内开展煤炭勘查工作。
矿区出露地层为二叠系中统茅口组，二叠系上  统龙潭组、长兴组，三叠系下统夜郎组、茅草铺组以及第四系。
矿区位于高桥--山盆向斜南东翼南段。矿区构造复杂程度为中等。
矿区范围内煤层自燃倾向性等级均为Ⅱ类，为自燃煤层；均为煤尘无爆炸性。矿区水文地质条件中等；工程地质条件中等。
截止2020年8月25日，本次估算矿区（预留）范围（估算标高+1360～+450米，估算垂深910米）获得煤炭总资源储量2675万吨，其中开采消耗71万吨，保有资源储量为2604万吨。保有资源储量中：探明资源量592万吨，控制资源量777万吨，推断资源量1235万吨。 
遵沿煤矿拟建生产规模45万吨/年，先期开采地段为标高+850米以浅。本次估算先期开采地段共获煤炭资源储量1426万吨，其中开采消耗71万吨，保有资源储量为1355万吨。保有资源储量中：探明资源量585万吨，控制资源量509万吨，推断资源量261万吨。
</t>
  </si>
  <si>
    <t>贵州万海隆矿业集团股份有限公司水城县阿戛捡材沟煤矿(兼并重组)资源储量核实及勘探报告</t>
  </si>
  <si>
    <t>王刚,袁波,杨康,李碧,黎尚源,黄名,丁允龙,吴孟秋,王小芳,欧阳锌,杨祎,刘坤</t>
  </si>
  <si>
    <t>捡材沟煤矿位于水城县南东部，直距水城县人民政府(双水)23千米，行政区划属水城县阿戛乡管辖，面积：1.1156平方千米。本次野外工作于2020年7月-2020年11月。共施工4个钻孔，钻探进尺1173.97米，测井1143.00米。另利用以往报告的9个钻孔资料，钻探进尺4447.94米。
井田位于格目底向斜南东端的北东部，走向北西到南东，倾向南西的单斜构造；倾向一般260度，倾角一般16度。井田总体构造复杂程度属中等类型。
龙潭组是井田内主要含煤地层，平均厚度为436.13m。、含可采煤层12层，其中16、17、18-2、22-2、55、59、66、67-69煤层为全区可采煤层，1、12、14、15煤层为大部采煤层，井田煤层总体属较稳定煤层，均为焦煤（JM）。
井田水文地质条件中等；工程地质条件复杂程度中等；环境地质条件中等；为煤与瓦斯突出矿井；可采煤层均有煤尘爆炸性；本井田总体上属地温梯度及地温正常区。
截止2020年11月30日，先期开采地段内煤炭总资源储量1052.18万吨。其中：保有资源储量1002万吨，开采消耗量50.18万吨。保有资源储量中：探明资源量25万吨；控制资源量601万吨；推断资源量376万吨。先期开采地段中（探明+控制资源量）/本段保有资源储量的百分之62，达到了现行规范对小型矿井（30万吨/年）的设计要求。</t>
  </si>
  <si>
    <t>贵州勇能能源开发有限公司钟山区德坞办事处正高煤矿（预留）资源储量核实及勘探报告</t>
  </si>
  <si>
    <t>王文才,李凡西,李港港,李加营</t>
  </si>
  <si>
    <t>10 28 2020 12:00AM</t>
  </si>
  <si>
    <t>贵州勇能能源开发有限公司委托贵州煤设地质工程有限责任公司编制《贵州勇能能源开发有限公司钟山区德坞办事处正高煤矿（预留）资源储量核实及勘探报告》。
矿区位于六盘水市钟山区德坞办事处，距钟山区政府约10km，距六盘水火车南站约11km。地理坐标：东经104°45′12″～104°47′17″；北纬26°34′01″～26°36′01″。矿区面积1.9295km2。
矿区大地构造位置位于羌塘-扬子-华南板块扬子陆块上扬子陆块威宁隆起区威宁穹隆构造变形区。出露地层从新至老有第四系、三叠系下统飞仙关组、二叠系上统龙潭组、峨眉山玄武岩、栖霞－茅口组、梁山组，石炭系马平组、黄龙组、摆佐组，龙潭组为矿区含煤地层。
本次完成工作量：1/5千地质填图修测3.0km2，1/5千水工环地质填图3.0km2，钻探工程9542.85m/11孔、常规测井9438.41m/11孔，瓦斯压力测试11层，工程测量13个，采取各种样品217件，勘查投入经费约1200万元。
截止2020年9月30日，贵州勇能能源开发有限责任公司钟山区正高煤矿(预留)矿区范围（算量标高：+2100m～+1200m）内煤炭总资源储量3027万t。其中：采空量145万t，保有资源量2882万t。保有量中：探明资源量464万t；控制资源量480万t；推断资源量1938万t。</t>
  </si>
  <si>
    <t>贵州万胜恒通矿业有限责任公司金沙县大田乡云海煤矿(兼并重组调整)资源储量核实及勘探报告</t>
  </si>
  <si>
    <t>王华英，方生红 ，龙宇， 陈敏</t>
  </si>
  <si>
    <t>受贵州万胜恒通矿业有限责任公司委托，贵州煤矿地质工程咨询与地质环境监测中心编制《贵州万胜恒通矿业有限责任公司金沙县大田乡云海煤矿(兼并重组调整)资源储量核实及勘探报告》。目的是为该矿扩能为45万吨/年生产规模提供地质资料。云海煤矿行政区划属金沙县大田彝族苗族布依族乡。井田出露地层从老至新为中二叠统茅口组、上二叠统龙潭组、长兴组、下三叠统夜郎租及第四系。矿区位于毕节北东向构造变形区内新华向斜西段。矿区内地层主要呈NE～SW走向，矿区中部发育新华向斜。地层整体为一单斜构造。含煤地层二叠系上统龙潭组，地层平均厚度111.65m，含可采煤层2层，编号分别为9、15号煤层。矿区水文地质条件、工程地质条件和环境地质条件中等。截止2020年9月30日，本次估算矿区范围（估算标高+1640～+1480m）内获得煤炭总资源储量1213万吨（含St,d＞3%的823万吨），其中：开采消耗量183万吨（含St,d＞3%的127万吨），保有资源储量1030万吨（含St,d＞3%的696万吨）。保有资源储量中：探明资源量334万吨（含St,d＞3%的247万吨），控制资源量303万吨（含St,d＞3%的176万吨），推断资源量393万吨（含St,d＞3%的273万吨）。</t>
  </si>
  <si>
    <t>贵州吉龙投资有限公司水城县鸡场霖源煤矿（兼并重组）资源储量核实及勘探报告</t>
  </si>
  <si>
    <t>叶永芳,张缓缓,蕫兴,詹华平,赵海聪,张玉树等</t>
  </si>
  <si>
    <t>截止2020年7月31日，在霖源煤矿（兼并重组）范围内共估算总资源量为2147万吨（资源量全为低硫煤，估算标高+1350~+600m），其中动用资源量190万吨，保有资源量1957万吨。在保有资源量中，探明资源量776万吨，控制资源量464万吨，推断资源量717万吨。先期开采地段包括+1020m以上整个井田范围。据此估算先期开采地段总的保有资源量1097万吨，其中探明资源量454万吨，占先期开采地段总量的41.39%，控制资源量213万吨，推断资源量430万吨，探明和控制资源量占总资源量的60.80%。</t>
  </si>
  <si>
    <t>贵州国源矿业开发有限公司仁怀市长岗镇茶园煤矿(预留)煤炭资源储量核实及勘探报告</t>
  </si>
  <si>
    <t>聂波,刘秀珍,金黎黎,王晓军,周正怡,王利选,徐大杰,罗媛媛,庞代静</t>
  </si>
  <si>
    <t>10 30 2020 12:00AM</t>
  </si>
  <si>
    <t>受贵州国源矿业开发有限公司委托，贵州先吉泰钻探技术服务有限责任公司承担了仁怀市长岗镇茶园煤矿（预留）的资源量核实及勘探工作，由贵州省煤田地质局地质勘察研究院负责技术工作，并依据勘探资料编制提交核实及勘探报告。茶园煤矿为兼并重组保留矿井，拟建规模为60万吨/年。茶园煤矿预留井田位于贵州省仁怀市正南方向185°方位，行政规划属仁怀市长岗镇。井田处于扬子准地台黔北台隆遵义断拱毕节北东向构造变形区长岗向斜西段，呈一向斜构造。区内断层及次级褶曲构造均不发育，构造复杂程度属中等类型。井田内含煤地层为二叠系上统龙潭组。可采煤层层位稳定，对比可靠，属较稳定煤层。井田为碎屑岩裂隙含水层为主、碳酸盐岩岩溶含水层为辅的裂隙-岩溶充水矿床，水文地质条件中等。评价井田工程地质类型属第三类，即层状岩类型，井田工程地质条件复杂程度属中等，井田地质环境条件中等。截止2020年9月30日，估算茶园煤矿（预留）井田范围内（估算标高：+1000m-+30m）煤炭（无烟煤二号）总资源储量12094万吨（含高硫煤2807万吨），其中：开采消耗量15万吨，保有资源储量12079万吨（含高硫煤2802万吨）。保有资源储量中：探明资源量1450万吨（含高硫煤279万吨），控制资源量3874万吨（含高硫煤1112万吨），推断资源量6755万吨（含高硫煤1411万吨）。估算先期开采地段范围内煤炭总资源储量2147万吨（含高硫煤553万吨），其中：开采消耗量15万吨，保有资源储量2132万吨（含高硫煤）。保有资源储量中：探明资源量901万吨（含高硫煤131万吨）；控制资源量389万吨（含高硫煤212万吨）；推断资源量842万吨（含高硫煤210万吨）。探明资源量+控制资源量占先期开采地段保有资源储量的61%，探明资源量占先期开采地段保有资源储量的42%，资源储量比例达到规范对中型矿井(60万吨/年)勘探阶段的要求。估算区内潜在煤层气资源量15.316×108m3，为小型气藏，区内未发现其他有益矿产资源。</t>
  </si>
  <si>
    <t>贵州吉顺矿业有限公司金沙县沙土镇渝南煤矿(兼并重组调整)资源储量核实及勘探报告</t>
  </si>
  <si>
    <t>彭启丙,彭刚,孟伟,胡林,江敦福</t>
  </si>
  <si>
    <t>贵州吉顺矿业有限公司</t>
  </si>
  <si>
    <t>12 10 2020 12:00AM</t>
  </si>
  <si>
    <t>贵州吉顺矿业有限公司对该公司的金沙县沙土镇渝南煤矿（兼并重组调整）进行资源储量核实及勘探工作。矿区位于金沙县城东偏南98°方向36km处，距高铁遵义南站（苟江镇）运距约44km，交通方便。
矿区位于羌塘-扬子-华南板块扬子陆块上扬子地块黔北隆起区织金穹盆构造变形区大顶坡背斜南东翼。矿区内出露的地层为中二叠系阳新统茅口组、上二叠系乐平统龙潭组、长兴组、三叠系下统夜郎组和第四系。含煤地层为二叠系乐平统龙潭组。
本次工作野外施工为2020年5月-11月，12月提交报告评审。主要利用钻探进尺815.95m/5孔，测井782m/5孔，地形地质及水文地质填图10km2，工程、环境地质调查10km2，采集各类样品75件（合格75件）。
截至2020年11月20日，累计查明矿区范围内煤炭（无烟煤）（估算标高+680m～+960m）资源储量1911.5万吨，其中：开采消耗量481.7万吨，保有资源储量1429.8万吨）。保有资源储量中，探明资源量298.6万吨，控制资源量207.4万吨，推断资源量923.8万吨。探明+控制资源量占全矿区总资源量的比例为35.39%。</t>
  </si>
  <si>
    <t>贵州渝能矿业有限责任公司桐梓县吉源煤矿（兼并重组）资源储量核实报告</t>
  </si>
  <si>
    <t>罗建均,钱招军,金齐钊,陈学治,陈玙</t>
  </si>
  <si>
    <t xml:space="preserve">受贵州渝能矿业有限责任公司桐梓县吉源煤矿委托，贵州省地质矿产勘查开发局117地质大队在其预留矿区范围内开展煤炭资源储量核实工作。
桐梓县吉源煤矿位于桐梓县城南西方向，矿井井口及工业广场位于新场，距桐梓县城约7.0km，行政区划隶属桐梓县燎原镇和高桥镇所辖，交通方便。核实面积22.5137km2。
矿区位于周市坝向斜南东翼中部，为单斜构造。矿区内构造较为简单。区内出露地层由下至上有：二叠系中统茅口组，二叠系上统龙潭组、长兴组，三叠系下统夜郎组、嘉陵江组，三叠系中统关岭组组及第四系地层；含煤岩系为上二叠统龙潭组，平均厚79.29米，为海陆交互相含煤地层，含煤层（线）14—38层，含可采煤层4层。开采地质条件：水文地质条件复杂，工程地质和环境地质条件中等。其它开采地质条件：矿井生产过程中未发生过煤层自燃、煤尘爆炸、瓦斯突出事故。矿井属高瓦斯矿井，C6、C5、C1煤层均有瓦斯突出危险性，C6、C5、C1煤层部分有煤尘爆炸危险性。自燃发火倾向：C6煤层为Ⅰ～Ⅱ类，自燃～容易自燃；C5、C1煤层为Ⅰ～Ⅲ类，容易自燃～不易自燃。
本次工作起止野外工作时间2020年7月～2020年8月，2018年9月完成报告编制，本次主要开展了采空区调查、生产巷道调查、地质环境点调查。完成的实物工作量：生产巷道调查1200m、煤层厚度点调查5个、采空区调查5处、地质环境点调查4个、收集以往地质报告6个。采用以往工作量：钻探39孔21645.07m、物探测井39孔20710m、煤心样119件、煤层样40件、煤层瓦斯样49件、煤尘爆炸样9件。在全面收集以往勘查、生产勘探资料基础上，以2009年补勘报告为基础，编制资源储量核实报告。
通过本次核实，进一步查明了区内地层层序，构造形态，可采煤层层位、层数、厚度和可采范围，对煤系进行了较详细的划分，确定煤的连续性。进一步查明了井田开采技术条件，对未来开采第二水平矿坑涌水量进行了预测，对开采过程中水文地质、工程地质和环境地质条件可能的变化进行了预测。调查了矿区内的生产矿井采空区分布范围和开采情况。估算了矿区内可采煤层的累计查明资源量、保有量及消耗资源量。
截止2020年7月31日，吉源煤矿兼并重组保留矿区范围内（+1000m～ +150m标高、850m垂深）：估算C1、C5、C6煤层煤炭资源总量为9641万吨，其中消耗资源量25万吨，保有资源量9616万吨，保有资源量中，探明资源量1678万吨，控制资源量1089万吨，推断资源量6849万吨。
按先期开采水平统计，+620m水平以上保有资源量3300万吨，其中探明1379万吨，占本水平总资源量的41.79%；控制资源量671万吨，探明加控制资源量合计2050万吨，占本水平总资源量的62.12%；此比例符合关于勘探阶段地质及开采条件中等的先期开采地段资源储量比例的要求。
另外，估算伴生煤层气潜在资源总量16.6×108m3，估算共生硫铁矿推断资源量矿石量2763万t。
</t>
  </si>
  <si>
    <t>贵州康腾能源集团有限公司桐梓县娄山关镇金阳煤矿（预留）资源储量核实报告</t>
  </si>
  <si>
    <t>龙宇，秦文，陈敏，方生红，王华英，张开福，徐建，刘禹宏</t>
  </si>
  <si>
    <t>受贵州康腾能源集团有限公司委托，贵州煤矿地质工程咨询与地质环境监测中心编制《贵州康腾能源集团有限公司桐梓县娄山关镇金阳煤矿（预留）资源储量核实报告》。目的是为该矿扩能为45万吨/年生产规模提供地质资料。金阳煤矿行政区划属桐梓县娄山关镇。井田出露地层从老至新为中二叠统茅口组、上二叠统龙潭组、长兴组、下三叠统夜郎组、茅草铺租及第四系。矿区位于区域构造大娄山背斜北西翼北东段，周市坝向斜南东翼北东段。总体构造形成呈单斜构造，构造复杂程度属中等类型。矿区含煤地层为二叠系上统龙潭组，含可采煤层4层，编号分别为7、8、10、13号煤层。矿区水文地质条件复杂程度为复杂、工程地质条件和环境地质条件中等。截至2020年5月31日，预留矿区范围（估算标高+1200m～+200m）总资源量3775万吨。其中开采消耗量69万吨，保有资源量3706万吨。保有资源量中：探明资源量576万吨，控制资源量 299万吨，推断资源量2831万吨。</t>
  </si>
  <si>
    <t>贵州湘能实业有限公司水城县鸡场乡黔源煤矿（兼并重组）资源储量核实报告</t>
  </si>
  <si>
    <t>黄细江,陈乾鸿,邹旭艳,余 健,陈 浩,张廷学,陈 卿,江容容,董文军,何 露,罗细梅,任婷玉,肖 晓,谢宇蔷</t>
  </si>
  <si>
    <t>11  3 2020 12:00AM</t>
  </si>
  <si>
    <t>受贵州湘能实业有限公司委托，贵州煤矿地质工程咨询与地质环境监测中心对黔源煤矿进行资源储量核实工作。黔源煤矿位于水城县城南西直线距离70公里，面积1.793平方公里。区内出露地层有：玄武岩组、龙潭组、飞仙组和永宁镇组及第四系。区内含煤地层为龙潭组。矿区位于妥倮向斜西翼，其主体为一个单斜构造，地层走向为南—北，倾向近东。构造复杂程度中等。区内可采煤层13层（1、3、4、5-2、5-3、7、10、13-1、13-2、14、15-2、16、23-2），可采煤层平均总厚度17.35m，煤类有焦煤、贫瘦煤，以焦煤为主。煤质特征属中低灰、低硫—中硫、低挥发分、中高热值为主。矿区属裂隙冲水矿床，水文、工程、环境地质条件均属中等。为高瓦斯矿井，煤尘有爆炸性，自燃倾向为（Ⅱ级）自燃。本次利用以往勘探主要工作量：钻探工程量7736.47m/11孔，测井7674.80m/11孔，抽水试验1层，工程地质编录1孔，简易测温3孔，各类采样440件。截止2020年10月31日，核实黔源煤矿（兼并重组）矿区范围内（算量标高+1450～+400m）煤炭（焦煤、贫瘦煤）总资源量4596万吨。其中开采消耗量28万吨，保有资源储量4568万吨。保有资源储量中：探明资源量1304万吨，控制资源量1387万吨，推断资源量1877万吨。探明资源量+控制资源量为2691万吨。预测勘查区允许可采标高范围内各煤层气资源量4.46×108m3。</t>
  </si>
  <si>
    <t>贵州湾田煤业集团有限公司六盘水市盘县淤泥乡湾田煤矿（预留）资源量核实及勘探报告</t>
  </si>
  <si>
    <t>康俭成,唐成强,宋正钊,余加伍,余娇</t>
  </si>
  <si>
    <t>12 31 2020 12:00AM</t>
  </si>
  <si>
    <t>受贵州湾田煤业集团有限公司委托，贵州省煤田地质局一五九队对贵州湾田煤业集团有限公司盘县淤泥河乡湾田煤矿（预留）兼并重组调整后预留矿区进行勘探及资源量核实工作，并编制《贵州湾田煤业集团有限公司六盘水市盘县淤泥乡湾田煤矿（预留）资源量核实及勘探报告》。湾田煤矿预留矿区位于盘县淤泥乡境内，预留矿区范围由19个拐点圈定，面积1.3446km2。矿区土城向斜北东翼东段，总体为—向南西倾斜的单斜。地层倾角10°-30°，平均角度约20°左右，矿区构造复杂程度属中等复杂。矿区内含煤地层为二叠系上统龙潭组，水文地质条件中等。工程地质勘查类型为中等，研究评价了可采煤层顶、底板的工程地质特征。评价了可采煤层瓦斯特征，评价了煤层的煤与瓦斯突出危险性及煤尘的爆炸性、煤层自燃趋势、地温，对矿区地质环境状况进行了评述，并对采煤注意的环境问题提出了建议。截止2020年6月30日，核实湾田煤矿预留矿区范围内煤炭总资源量4207万吨，其中含采空量573万吨(原为441.1，此处取整为441万吨，此值未算2008年核实报告估算截止日期之前的开采消耗量132万吨)。保有资源量为3634万吨，保有资源量中：探明资源量1271吨；控制资源量1036万吨；推断资源量1327万吨。将全预留矿区范围划定为先期开采地段。先期开采地段内探明的资源量占本段总保有资源量的35%。探明的+控制的占本段总保有资源量的63%。先期开采地段量比例达到中型井（60万吨/年）的勘探要求。</t>
  </si>
  <si>
    <t>遵义县祝佳煤业有限公司播州区枫香镇祝佳煤矿（兼并重组调整）资源储量核实及勘探报告</t>
  </si>
  <si>
    <t>黎建,何石,彭彪,李义,阳勇</t>
  </si>
  <si>
    <t>贵州省煤田地质局一一三局</t>
  </si>
  <si>
    <t>08  6 2020 12:00AM</t>
  </si>
  <si>
    <t xml:space="preserve">贵州省煤田地质局一一三队受遵义县祝佳煤业有限公司委托对枫香镇祝佳煤矿矿区进行煤炭勘探以及报告的编制工作。祝佳煤矿处于播州区枫香镇所辖管辖区内，面积为1.5563km2。
本次勘查始于2020年6月，2020年7月野外施工结束，共施工2个钻孔，完成工程量269.51米，测井256米/2孔，采取各类样品7件。
矿区及附近出露地层有二叠系中统茅口组、二叠系上统龙潭组、长兴组，三叠系下统夜郎组及第四系。区内主要含煤地层为龙潭组，地层总厚度81.35～100.39m，平均90.73，含煤11～14层，一般为12层。含煤地层中煤层总厚5.31～9.08m，平均7.48m，含煤系数为8.24%；矿区含可采煤层2层，可采煤层厚度1.42～2.94m，平均2.26m，可采含煤系数为2.49%。可采煤层均属较稳定煤层。
矿区位于长岗向斜南东翼。矿区为单斜构造，走向50°～70o，倾向320°～340o，倾角32～40°，平均35°。矿区内断裂构造不发育，地表未发现断层。矿区总体构造复杂程度属中等。
矿区地处贵州高原的低山-丘陵浅切割地带，为乌江一级支流偏岩河左岸次级支流的分水岭地带。矿区北部以外河流为本区域侵蚀基准面，海拔标高+870m。区内主要含水层有：三叠系夜郎组玉龙山段、二叠系上统长兴组、二叠统下统茅口组；相对隔水层有：二叠系上统龙潭组、夜郎组沙堡湾段。煤矿赋存于富水性弱的龙潭组（P3l）地层中。开采条件下，矿井的直接充水水源主要为龙潭组和茅口组地下水。未来矿坑充水途径主要为矿坑开采引起的冒落带和导水裂隙带。标高+1042m以上区域矿井为以顶板进水为主的基岩裂隙充水矿床，矿井水文地质条件中等，水文地质类型为二类二型；标高+1042m以下区域矿井为兼有顶板进水和底板进水的岩溶裂隙充水矿床，矿井水文地质条件中等，水文地质类型为三类二型。
矿区7、10号煤层均为无烟煤三号（WY3），各可采煤层属于低～中灰、低～中高硫、特低、特低挥发分（SLV）、特高发热量、特低氯（CL-1）煤。矿区甲烷含量（包括重烃）为9.35～24.45ml/g﹒daf，平均为15.68ml/g﹒daf， 7、10号煤层均属于富甲烷煤层。
截至2020年8月31日，矿区范围内（估算标高+900m～+1400m）获得无烟煤煤炭资源储量473.20万吨。其中采空消耗量77.20万吨，保有资源储量396万吨。保有资源储量中：探明资源量80万吨，控制资源量113万吨，推断资源量203万吨。
祝佳煤矿拟建规模为30万t/a，根据祝佳煤矿先期开采地段划分意见，矿区先期开采地段（+900标高以浅）资源量与矿区总资源量一致，先期开采地段共估算资源储量473.20万吨，其中开采消耗量有77.20万吨，保有资源量有396万吨。探明资源量占先期开采地段保有资源量比例为20.20%，（探明+控制）资源量占先期开采地段保有资源量比例为48.73%。先期开采地段内上述比例达到《煤、泥炭地质勘查规范》（DZ/T0215—2002）规定的中等构造复杂程度小型矿井勘探阶段的比例要求。
</t>
  </si>
  <si>
    <t>盘县盘南煤业投资有限公司威宁县金斗乡得磨煤矿（预留）资源储量核实及勘探报告</t>
  </si>
  <si>
    <t>刘 刚、唐 杰 梅、林权富、马乾坤、 罗树应、王坤  、严  梅</t>
  </si>
  <si>
    <t>01  4 2021 12:00AM</t>
  </si>
  <si>
    <t xml:space="preserve">通过本次勘探，详细查明了可采煤层层位及厚度变化、煤质、煤类特征及矿床水文地质、工程地质、环境地质等开采技术条件。矿区勘查类型为二类二型，构造复杂程度属中等类型。矿床水文地质条件中等，其水文地质勘探类型定为第二类第二型～第三型；工程地质条件属第三类第二～三型，即以碎屑岩为主的层状岩类、工程地质条件中等复杂的矿床；矿床地质环境质量中等。确定煤矿属瓦斯矿井、煤尘有爆炸性、煤自燃倾向性等级为Ⅱ类自燃等其它开采技术条件。对供水水源及水质作出了评述。
确定矿区可采煤层煤类、煤质特征及其变化规律；对煤的工艺性能作出相应的评价，评价了煤层的可选性能；本区煤M0为焦煤（JM25），M8为瘦煤SM13。可采煤层属于中高灰、特低硫、低磷、低中热值煤。 
查明矿权区含煤地层为二叠系上统宣威组上段（P3xn2）：为主要含煤段，岩性为黄灰薄—中厚层砂岩与页岩互层夹煤层（煤线），含植物碎片，本段厚度135-175m。平均厚度155.69m。含煤7～17层，自上而下编号为M0—M17。其中，M0基本全区可采,为区内主要可采煤层。M8局部可采，其余为不可采煤层。
</t>
  </si>
  <si>
    <t>贵州国源矿业开发有限公司仁怀市长岗镇蒲竹井煤矿（兼并重组调整）资源储量核实报告</t>
  </si>
  <si>
    <t>孙永士，杨明雨，任志玲，沈云飞，李颖杰，朱彦容，邓安弟，朱绪梁，刘柏杨，杨海，王加超</t>
  </si>
  <si>
    <t>井田北至仁怀市30 km，东至遵义市城区73km，距鸭溪电厂约32km，有四级公路与遵（义）～赤（水）高速公路相接，交通较方便。
井田大地构造处于扬子准地台黔北台隆遵义断拱毕节北东向构造变形区。区域构造发育，主体构造为一系列走向北东—南西的宽展长轴状呈雁行式排列的褶皱构造带。区内出露地层自下而上分别为：二叠系中统茅口组、二叠系上统龙潭组、长兴组、三叠系下统夜郎组和茅草铺组，第四系。
本矿山位于长岗向斜南翼，堡屯――枫香背斜北翼中段。总体呈单斜构造，地层走向北东南西，倾向北西，倾角3°～21°，一般10°；属缓倾斜矿床。区内仅原天成煤矿TZK501、TZK502揭露一条隐伏正断层，断层落差15m左右，倾角60°左右，走向延伸600m左右，未见其他大的断裂及次级褶曲，总体上矿山构造复杂程度属简单类型。
龙潭组(P3l)为本区含煤地层，厚68.77-165.00m，平均115.36m，含煤层一般8-14层，含煤总厚5.87-11.14m，平均8.93m，含煤系数7.74%，可采煤层4层，其中全区可采煤层有两层（C5、C12）；大部可采较稳定煤层两层（C2、C7）；可采煤层平均总厚度4.94m，可采含煤系数约4.28%。可采煤层煤类属无烟煤2号（WY2），属中-低灰、中高硫、特低挥发分、中高-高发热量、低磷、特低氯煤；井田为高瓦斯矿井，区内煤层为煤尘无爆炸性；区内煤层为不自燃-不易自燃煤层，属正常地温区。 
井田水文地质勘查类型为顶板直接充水的岩溶裂隙充水矿床，水文地质条件复杂程度为中等，水文地质类型属三类第二亚型二型。井田工程地质勘查类型为第三类层状岩类，工程地质勘查的复杂程度为中等型。井田地质环境为中等。
截至2020年8月31日，蒲竹井煤矿（兼并重组调整）范围内（标高+1150m～+300m）累计查明煤炭资源储量6242万吨，其中开采消耗量109万吨，保有资源储量6133万吨，其中探明资源量1458万，控制资源量为1005万吨，推断资源量3670万吨。
先期开采地段共估算保有资源储量1587万吨，其中探明资源量917万吨，控制资源量为49万吨，推断资源量621万吨。探明资源量为917万吨，占先期开采地段资源量比例为58%，探明资源量和控制资源量共计966万吨，占先期开采地段资源量比例为61%，其比例达到中型井的规范要求。</t>
  </si>
  <si>
    <t>贵州鑫盛源能源投资（集团）有限公司金沙县茶园乡杉树堡煤矿（预留）资源储量核实及勘探报告</t>
  </si>
  <si>
    <t>王杰,刘维科,江海,鲍伟,张兴,丁光玲</t>
  </si>
  <si>
    <t>由重庆一三六地质队承担的《贵州鑫盛源能源投资（集团）有限公司金沙县茶园乡杉树堡煤矿（预留）资源储量核实及勘探》项目的地质勘探工作，勘查区位于贵州省金沙县，行政区划属金沙县茶园乡所辖，预留矿区由12个拐点圈定，形状为不规则状，矿区北东起于母猪田，南西止于枇杷窝凼，走向长约2.6km，南东至北西宽约3.8km；勘查区地理坐标为：东经106°27′24″～106°29′38″，北纬27°27′07″～27°28′23″，面积5.1186km2。
完成主要工作量：控制点测量3点，1：5000地质填图（修测）7km2，1：5000水文、工程地质、环境地质填图（修测）7km2，钻探1557.23m/12孔，物探测井1507.65m/12孔，瓦斯压力测定6层次/5孔，各类样品采集测试共154件。
本次勘查杉树堡煤矿（预留）矿区范围内C4、C5、C9、C12、C15号煤层煤炭总资源量1624万吨（含采空量158万吨）；保有资源量1466万吨，其中：探明资源量为173万吨；控制资源量为258万吨；推断资源量为1035万吨。
先期开采地段总资源量347万吨；其中：探明资源量为173万吨，占先期开采总资源量的50%；控制资源量为46万吨占先期开采地段总资源量的37%。探明+控制资源量为219万吨，占先期开采地段总资源量的63%。</t>
  </si>
  <si>
    <t>贵州甲盛龙集团矿业投资有限公司兴义市雄武乡久兴煤矿资源储量核实及勘探报告</t>
  </si>
  <si>
    <t>钟昊,宋启文,黄启霖,韦锋,钱川</t>
  </si>
  <si>
    <t>贵州省地矿局109地质大队</t>
  </si>
  <si>
    <t xml:space="preserve">受贵州甲盛龙集团矿业投资有限公司委托，贵州省地矿局109地质大队承担了兴义市雄武乡久兴煤矿资源储量核实及勘探工作，目的是为兼并重组后的年产30万吨/年矿井开采及采矿许可证的延续提供地质依据。本次核实及勘探工作时间为2019年8月至2020年6月。兴义市雄武乡久兴煤矿井田位于江南复合造山带（Ⅳ-4-2）内兴义隆起区（兴义穹盆构造变形区Ⅳ-4-2-1）呈北东——南西向雄武背斜南东翼，紧邻雄武背斜核部。为一单斜地层，井田内褶皱、断裂构造不发育。地理坐标东经104°38′47″～104°40′06″，北纬24°53′01″～24°54′23″，面积2.9313Km2，由9个拐点圈定。  
本次核实主要收集了邻近矿区（兴发、兴富煤矿）近2年来储量相关报告，实测、编录了久兴煤矿全部采煤巷道5630.00m，取煤层样18件，收集矿山2018年3月以来矿山水、工、环资料；完成地质钻探1955.97m,采集煤层瓦斯样11件收集邻近矿区6件。查明全区可采煤层2层—C17煤层及C19煤层，大部可采煤层1层—C18煤层。三可采煤层工程总厚度2.32～3.62m，平均总厚3.04m，含煤系数平均值为4.85%。煤层稳定程度类型为较稳定型。煤质特征及工艺性能：煤类以瘦煤为主，煤质特征为中灰分、    低-中等挥发分、中高-高硫分，中高-高热值煤。矿床为裂隙充水矿床，水文地质条件中等，水文地质类型为二类二型；工程地质、环境地质条件中等；区内煤层为富甲烷煤层；煤尘有爆炸危险性，煤层属自燃煤层。
截止2020年6月30日，兴义市雄武乡久兴煤矿井田范围内（估算标高+1650—+1350m）获得无烟煤总资源量：1397万吨。其中，开采消耗129万吨，保有资源量（探明资源量+控制资源量+推断资源量）1268万吨。保有资源量中：探明资源量271万吨；控制的资源量298万吨；推断资源量699万吨。
先期开采地段获得无烟煤总资源量(开采消耗量+探明资源量+控制资源量+推断资源量）782万吨，开采消耗122万吨，保有资源量（探明资源量+控制资源量+推断资源量）660万吨。保有资源量中：探明资源量266万吨，控制的资源量193万吨；推断资源量201万吨；探明资源量266万吨占本段保有资源储量比例为40.30%；探明资源量+控制的资源量占本段保有资源储量的69.55%。资源储量比例达到规范对中型矿井（30万吨/年）勘探要求。达到本次勘探工作目的。
</t>
  </si>
  <si>
    <t>贵州博鑫矿业股份有限公司纳雍县勺窝乡雍汪兴腾煤矿二号井（兼并重组调整）资源储量核实及勘探报告</t>
  </si>
  <si>
    <t>黎建，何石，彭彪，李义，阳勇，禹波，任宗，冯允，韩金平，唐娟，杨成成</t>
  </si>
  <si>
    <t>贵州省煤田地质局一一三队受贵州博鑫矿业股份有限公司委托对纳雍县勺窝乡雍汪兴腾煤矿二号井兼并重组调整矿区进行煤炭勘探以及报告的编制工作。雍汪兴腾煤矿二号井处于纳雍县勺窝乡管辖区内，面积为0.7794km2。
本次勘查始于2019年11月，2020年4月野外施工结束，共施工3个钻孔，完成工程量926.74米，测井922米/3孔，地形地质及水文地质测量（修测）1平方公里，抽水1层次。本次报告同时收集利用了邻近矿区4个钻孔相应煤层、化验、测井、测量等资料。
矿区及附近出露地层有二叠系中统茅口组、二叠系上统龙潭组、长兴组，三叠系下统夜郎组及第四系。区内主要含煤地层为龙潭组，地层总厚度220.10~285.92m，平均厚度为247.81m，含煤层22～39层，一般30层，含煤总厚17.05～34.18m，平均24.39m，含煤系数9.84%。含可采煤层9层，可采煤层总厚度7.64～26.09m，平均16.20m，可采含煤系数6.54%。
构造位置位于扬子准地台黔北台隆遵义断拱的西南部，织纳煤田范围内白泥箐向斜北翼，为单斜构造。地层走向近NE-SW向，倾向SE，倾角8°～18°，平均10°，矿区中部发育有正断层F1， F1对煤层和地层造成一定的破坏，总体上矿区构造复杂程度属中等。
矿区地貌属侵蚀型低中山地貌，区域最低侵蚀基准面处于矿区外以东杨家河出口处，海拔标高1160m。区内主要含水层有：二叠系上统长兴组；相对隔水层有：二叠系上统龙潭组、飞仙关组一段、峨嵋山玄武岩。龙潭组是矿床充水的直接含水层，区内断层及构造破碎带具有一定的导水性，可采煤层的直接充水含水层为富水性弱的基岩裂隙水，老窑水及采空区积水也为矿井充水水源，矿区水文地质类型属二类二型，即是顶板充水为主的基岩裂隙充水矿床，水文地质复杂程度为中等。
矿区各可采煤层属于低～中灰、特低～中高硫、特低～低磷、特低挥发分（SLV）、中～高发热量、特低氯（CL-1）煤。矿区可采煤层瓦斯含量为1.49～9.94ml/g·ad，平均为5.55ml/g·ad。
截止2020年6月30日，矿区范围内（算量标高+1700~+1350m）获得无烟煤煤炭资源储量共1234万吨，其中开采消耗资源储量29万吨，保有资源储量1205万吨。保有资源储量中：探明资源量152万吨，控制资源量468万吨，推断资源量585万吨。
雍汪兴腾煤矿二号井拟建规模为30万t/a，先期开采地段范围内获得无烟煤煤炭资源储量共903万吨，其中开采消耗资源储量29万吨，保有资源储量874万吨。保有资源储量中：探明资源量73万吨，控制资源量362万吨，推断资源量439万吨。其中探明资源量占保有资源量的7.69%，（探明+控制）资源量占保有资源量的49.77%。达到小型矿井中等构造复杂程度勘探阶段先期开采地段资源储量比例的要求。</t>
  </si>
  <si>
    <t>贵州峄兴矿业有限公司兴仁县兴利煤矿(兼并重组)资源储量核实及补充勘探报告</t>
  </si>
  <si>
    <t>宋致平，余文波</t>
  </si>
  <si>
    <t>09  1 2018 12:00AM</t>
  </si>
  <si>
    <t>截至2018年8月31日，累计查明兴利煤矿矿区范围（估算标高：+1700～+1200m）内煤炭总资源储量2144万吨，均为无烟煤。其中，开采消耗量106万吨，保有资源量2038万吨。保有资源量中（111b）723万吨，（122b）314万吨，（333）1001万吨。</t>
  </si>
  <si>
    <t>贵州鑫悦煤炭有限公司息烽县西山乡周家田煤矿(预留)资源储量核实及勘探报告</t>
  </si>
  <si>
    <t>截止2020年10月31日，周家田煤矿(估算标高+1150m至+350m)煤炭（无烟煤）总资源量985.7万吨(含硫分大于3%的902.3万吨)，其中：开采消耗量31.0万吨(含硫分大于3%的31.0万吨)；保有资源量954.7万吨(含硫分大于3%的871.3万吨)，保有资源量中：探明资源量257.6万吨(含硫分大于3%的191.7万吨)；控制资源量168.8万吨(含硫分大于3%的168.8万吨)；推断资源量528.3万吨(含硫分大于3%的510.8万吨)。全井田探明和控制资源量占保有资源量总和的45%。达到规范对于中型井要求。</t>
  </si>
  <si>
    <t>贵州天伦矿业投资控股有限责任公司水城县阿戛乡吉源煤矿(兼并重组调整)资源储量核实及勘探报告</t>
  </si>
  <si>
    <t>何止,陆四海,邹银洪,冯旭晗,张廷学,田猛,董文军,黄涛</t>
  </si>
  <si>
    <t>12  9 2020 12:00AM</t>
  </si>
  <si>
    <t>《贵州天伦矿业投资控股有限责任公司水城县阿戛乡吉源煤矿(并重组调整)源储量核实及勘探报告》，由贵州煤田黔中地质咨询有限公司于2020年8月至2020年11月期间勘查并编制，贵州天伦矿业投资控股有限责任公司提交。目的是为该矿拟建生产能力45万t/a规模矿井的可行性研究和初步设计提供地质依据。井田位格目底向斜南东端仰起处，总体为一单斜构造。地层产状：倾向290~330°，倾角35~6°。倾角变化大，从向斜翼端往轴部渐缓，一般在30~10°左右。区内及周边出露地层二叠系上统峨眉山玄武岩组至三叠系下统飞仙关组及第四系，主要含煤地层为龙潭组，平均厚432.68m，含煤80余层，一般为67层，总厚42.02m，含煤系数9.70%。其中，可采及局部可采煤层共14层，总厚20.22m。水文地质条件总体上为中等类型。煤类属焦煤（JM）。各可采煤层的煤属于低—中—高灰，低—中挥发分，中—中高固定碳，特低—低—中—中高—高硫，中低—中—中高—高发热量，特低—低磷分，特低氯，特低含砷，特低—低—中氟，较低—中等—较高—高软化、流动温度灰，易—极易可磨的中煤级煤。主要用于冶金焦用配煤、动力用煤及民用煤等。完成1/5千地质填图修测5.0km2；水、工、环地质填图修测及调查5.0km2；钻探工作量5349.05m /7孔，测井4984.50m /7孔。截至2020年10月30日，查明矿产总资源储量（估算标高为+1600m～+950m）5943万吨（其中St,d &gt; 3%的有600万吨）。其中，开采消耗量36万吨（其中St,d &gt; 3%的有0万吨）；保有资源储量（探明+控制+推断）5907万吨（其中St,d &gt; 3%的有600万吨），其中，（探明）748万吨（其中St,d &gt; 3%的有78万吨），（控制）1241万吨（其中St,d &gt; 3%的有210万吨），（推断）3918万吨（其中St,d &gt; 3%的有312万吨）。（探明+控制）1989万吨资源量所占比例为33%。先期开采地段内查明矿产资源储量1507万吨。其中，开采消耗量36万吨；保有资源储量（探明+控制+推断）1471万吨，其中，（探明）695万吨，（控制）449万吨，（推断）327万吨。（探明）695万吨资源量所占比例为46%，（探明+控制）1144资源量所占比例为76%。估算结果表明，以上各类资源量比例达到规范对中型矿井中等复杂程度勘探阶段先期开采地段要求。</t>
  </si>
  <si>
    <t xml:space="preserve"> 盘县盘南煤业投资有限公司盘县乐民刘家田煤矿（兼并重组调整）资源储量核实及勘探报告</t>
  </si>
  <si>
    <t>廖涛,孙江南,刘鹏</t>
  </si>
  <si>
    <t>贵州冠亿矿山技术服务有限公司</t>
  </si>
  <si>
    <t>截止2020年9月30日，刘家田煤矿兼并重组预留矿区（赋存标高+975—+1675m）范围内共获煤炭资源储量3907万吨（其中St,d&gt;3%的资源量262万吨），其中开采消耗量34万吨，保有资源量3873万吨（其中St,d&gt;3%的资源量262万吨），其中探明资源量912万吨，控制资源量603万吨，推断资源量2358万吨（其中St,d&gt;3%的资源量262万吨）。煤层气推测资源量4.57×108m3。</t>
  </si>
  <si>
    <t>贵州富强圣能源投资有限公司大方县核桃乡银丰煤矿（兼并重组调整）资源储量核实及勘探报告</t>
  </si>
  <si>
    <t>11 19 2020 12:00AM</t>
  </si>
  <si>
    <t xml:space="preserve">受贵州富强圣能源投资有限公司的委托，我公司对其下属贵州省大方县核桃乡银丰煤矿（兼并重组）范围进行储量核实及勘探工作。矿区内可采煤层共3层，编号为4、14、15煤层，4、15煤层为全区可采，较稳定煤层，14煤层为大部可采，较稳定煤层。矿区内可采煤层属较稳定煤层。
矿区位于扬子陆块上扬子地块黔北隆起区毕节弧形褶皱带与织金穹盆构造变形区的交接部位。位处大方背斜北西翼及瓢井向斜南东翼。地层总体呈单斜产出，地层走向55～70°，倾向300～340°，倾角16～34°，一般在19～32°。矿区内总体发育断层断层4条，编号F1～F4。以南北向断裂为主，次为东西向。其中F1为区域性断层。受F1影响，发育有其余3条次级断层。总体而言，矿区内地质构造复杂程度属中等。
矿区内可采煤层的煤类为无烟煤（WY3），水文地质条件属中等类型。工程地质条件属以层状岩类为主的中等类型。地质环境质量中等。4煤层为富瓦斯煤层，14、15煤层为含瓦斯煤层，煤的自燃类型为Ⅱ-Ⅲ类自燃、煤尘无爆炸性。
截止2020年9月30日，兼并重组调整范围内（+1550～+550m）各煤层总资源储量为3066.04万吨，其中开采消耗量48.04万吨。保有资源储量3018万吨。保有资源储量中，探明资源量为442万吨，控制资源量为795万吨，推断资源量1781万吨。
先期开采地段范围内，各煤层总资源储量为1052万吨。其中探明资源量为353万吨，控制资源量为331万吨，推断资源量为368万吨。其中探明的资源量占比为33.56%,探明资源量与控制资源量占比65.02%。达到中型井勘查规范中的比例要求。
</t>
  </si>
  <si>
    <t>贵州绿洲红城能源投资有限公司习水县良村镇华航煤矿（兼并重组调整）资源储量核实及勘探报告</t>
  </si>
  <si>
    <t>陈家龙，李义，冯允，郝希玺，胡刘鑫，阳勇，邓云飞，王潇，李杰，肖陆杰，周鹏，华家笠，秦思佳，杨成成，韩金平，唐娟</t>
  </si>
  <si>
    <t>贵州绿洲红城能源投资有限公司习水县良村镇华航煤矿（兼并重组调整）位于贵州省北部，隶属习水县良村镇管辖。地理坐标为:东经106°25′25″～106°27′33″，北纬：28°23′29″～28°24′42″，面积为5.0384km2，设计开采规模为60万吨/年。
本次勘查工作时间为2020年8月至2020年10月，完成主要工作量：工程点测量6个，1：5000地质填图修测共6km2，1∶5000水工环地质测绘修测共6km2，钻探1827.55m/6孔，常规物理测井1748.66m/6孔，抽水试验1层，煤芯煤样27件，常规瓦斯样18件，瓦斯增项测试样12件，瓦斯压力测试4层，煤尘爆炸性15件，自燃倾向性15件。
矿区位于扬子准地台黔北台隆遵义断拱毕节北东向构造变形区和四川台拗古蔺山字形构造前弧东翼北西侧的桑木场背斜北西翼中段，为单斜构造，区内断裂构造不发育，无断裂、褶曲等，地质构造复杂程度属中等类型。
区内出露地层有第四系(Q)、三叠系下统夜郎组九级滩段(T1y3)、玉龙山段(T1y2)及沙堡湾段(T1y1), 二叠系上统长兴组(P3c)、龙潭组(P31) 、二叠系中统茅口组(P2m)。
区内含煤地层为二叠系上统龙潭组(P3 l)，平均厚度为68.71m，含煤层一般6-10层，含煤总厚6.10-10.34m，平均8.24m，含煤系数12%，可采煤层4层，编号5、7、8、12煤，5、7、8煤层均为大部可采的较稳定煤层，12煤层为全区可采的较稳定煤层，可采煤层平均总厚度7.20m，可采煤层含煤系数约10.5%。
本区可采煤层为贫煤，零星分布无烟煤三号，各可采煤层属于中灰、中高硫、低磷、低挥发分（LV）、中高发热量、特低氯（CL-1）煤。5、7、8、12号煤层的自然倾向性均为Ⅱ—Ⅲ级。区内可采煤层均有煤尘爆炸危险性，为高瓦斯矿井。
本矿井为顶板进水和底板进水的岩溶充水矿床，水文地质条件复杂程度为中等，矿井水文地质类型为三类二型。区内工程地质条件为三类二型，即为层状类型、工程地质条件复杂程度为中等。
截至2020年10月31日，贵州绿洲红城能源投资有限公司习水县良村镇华航煤矿（兼并重组调整）矿区范围（估算标高+1250～+350m）内共获得贫煤煤炭资源储量5134万吨，均为St,d&lt;3%资源量，其中消耗资源量275万吨，保有资源储量4859万吨。保有资源储量中探明资源量862万吨，控制资源量1954万吨，推断资源量2043万吨。
根据贵州正合矿产咨询服务有限公司《贵州绿洲红城能源投资有限公司习水县良村镇华航煤矿（兼并重组）先期开采方案说明书》，6号勘探线北东方向的矿界以内，一水平标高+900m以上为矿井先期开采地段。先期开采地段共估算保有资源储量1403万吨。其中探明资源量833万吨，控制资源量有221万吨，推断资源量有349万吨。探明资源量占先期开采地段资源储量比例为59%，探明资源量+控制资源量占先期开采地段资源储量比例为75%。
华航煤矿地质及开采技术条件中等，本次地质工作程度达到了中型煤矿勘探工作程度的要求。</t>
  </si>
  <si>
    <t>贵州省天泰煤化有限公司威宁县猴子岩煤矿（兼并重组）资源储量核实及勘探报告</t>
  </si>
  <si>
    <t>蒋红兵,艾灿伟,杨瑞琴,廖健明,李张鹏,孙睿,郑梅,刘诚,唐睿,黄涛</t>
  </si>
  <si>
    <t>截至2020年9月30日，累计查明猴子岩煤矿（兼并重组）范围内（估算标高+2200m至+1100m）总资源储量2880万吨，其中开采消耗量124万吨；保有资源储量2756万吨（含St,d＞3%的资源量362万吨），保有资源储量中，探明资源量561万吨（含St,d＞3%的140万吨），控制资源量673万吨，推断资源量1522万吨（含St,d＞3%的222万吨）。_x005f_x000D_
先期开采地段:累计查明总资源储量1349万吨，其中开采消耗量124万吨；保有资源储量1225万吨（含St,d＞3%的362万吨），保有资源储量中，探明资源量418万吨（含St,d＞3%的140万吨），控制资源量447万吨，推断资源量360万吨（含St,d＞3%的222万吨）。探明资源量占本段保有资源储量比例为34%；探明资源量+控制资源量占本段保有资源储量比例为71%，达到了中型井勘探工作程度的要求，满足规范的要求。</t>
  </si>
  <si>
    <t>贵州神华矿业投资有限公司金沙县安洛乡路边煤矿(兼并重组调整)资源储量核实及勘探报告</t>
  </si>
  <si>
    <t>江勇，秦文， 徐建， 方生红， 张开福，龙宇， 陈敏 ，王华英， 刘禹宏</t>
  </si>
  <si>
    <t>12  6 2020 12:00AM</t>
  </si>
  <si>
    <t>受贵州神华矿业投资有限公司委托，贵州煤矿地质工程咨询与地质环境监测中心编制《贵州神华矿业投资有限公司金沙县安洛乡路边煤矿(兼并重组调整)资源储量核实及勘探报告》。目的是为该矿扩能为45万吨/年生产规模提供地质资料。路边煤矿行政区划属贵州省金沙县安洛乡。井田出露地层从老至新为中二叠统茅口组、上二叠统龙潭组、长兴组、下三叠统夜郎租及第四系。矿区位于纸厂背斜北东翼东段，总体呈单斜构造，产状由北东往南西方向有一定变化， 倾向平均106°，倾角一般7°。含煤地层二叠系上统龙潭组，地层平均厚度108.26m，含可采煤层6层，编号分别为4、5、9、13、14、15号煤层。矿区水文地质条件中等偏复杂、工程地质条件和环境地质条件中等。截止2020 年3 月31 日，路边煤矿(兼并重组调整)矿区范围(估算标高+ 1540m~+ 1250m) 内煤炭(无烟煤)总资源储量2020 万吨(其中St,d &gt; 3%的有475万吨)。其中:开采消耗量223 万吨(St,d &gt; 3% 的199万吨)，保有资源储量1797 万吨(St,d &gt; 3% 的有276 万吨)。保有资源储中：探明资源量541 万吨(含St,d &gt; 3% 的91 万吨)，控制资源量610 万吨(含St,d &gt; 3% 的116 万吨) ，推断资源量646 万吨(含St,d &gt; 3%的69 万吨)。</t>
  </si>
  <si>
    <t>贵州省桐梓县世纪煤焦有限公司桐梓县黄连乡煤矿(预留)资源储量核实及勘探报告</t>
  </si>
  <si>
    <t>张开福，方生红，龙宇，刘禹宏</t>
  </si>
  <si>
    <t>贵州荣源环保科技有限公司</t>
  </si>
  <si>
    <t>贵州省桐梓县世纪煤焦有限公司委托，贵州荣源环保科技有限公司编制《贵州省桐梓县世纪煤焦有限公司桐梓县黄连乡煤矿(预留)资源储量核实及勘探报告》。目的是为该矿扩能为45万吨/年生产规模提供地质资料。黄连乡煤矿行政区划属贵州省桐梓县黄连乡。井田出露地层从老至新为中二叠统栖霞组、茅口组、上二叠统龙潭组、长兴组、下三叠统夜郎租、茅草铺组及第四系。矿区位于扬子准地台黔北台隆遵义断拱毕节北东向构造变形区北端东缘松坎复向斜东翼中段次级褶曲白马山向斜东翼中部，受区东部外近南北向区域断裂楠木园逆断层影响，区内及周边地层倒转。地层走向北北东—南南西，总体呈单斜构造。含煤地层二叠系上统龙潭组，地层平均厚度70.45m，含可采煤层2层，编号分别为7、9号煤层。矿区水文地质条件、工程地质条件和环境地质条件中等。截止2020年10月31日，黄连乡煤矿（预留）矿区范围（估算标高+1780m—+1000m）内贫瘦煤总资源量1379万吨。其中：开采消耗量33万吨；保有资源量1346万吨。保有资源量中：探明资源量412万吨，控制资源量71万吨，推断资源量863万吨 。</t>
  </si>
  <si>
    <t>贵州三联煤矿有限责任公司兴仁县龙场镇三联煤矿（兼并重组）资源储量核实报告</t>
  </si>
  <si>
    <t>谢  辉，金卫明，杜一豪，张海滨，曾  全</t>
  </si>
  <si>
    <t>12  1 2020 12:00AM</t>
  </si>
  <si>
    <t>三联煤矿矿区平面范围内估算资源量共5层煤，矿区内(标高+1700—+1150m范围内）无烟煤保有资源量2063万吨（含硫分&gt;3%的1633万吨），采空消耗量101万吨。保有资源量2063万吨（含硫分&gt;3%的1633万吨）中：探明资源储量：831万吨（含硫分&gt;3%的656万吨）；控制资源储量：493万吨（含硫分&gt;3%的332万吨）；推断资源量：739万吨（含硫分&gt;3%的645万吨），探明资源储量+控制资源储量占矿区总保有资源量百分比为64%。先期开采地段资源储量和矿区内总资源量一致。先期开采地段保有资源量2063万吨（含硫分&gt;3%的1633万吨），采空消耗量101万吨。保有资源量2063万吨（含硫分&gt;3%的1633万吨）中：探明资源储量：831万吨（含硫分&gt;3%的656万吨）；控制资源储量：493万吨（含硫分&gt;3%的332万吨）；推断资源量：739万吨（含硫分&gt;3%的645万吨），探明资源储量+控制资源储量占矿区总保有资源量百分比为64%。达到规范对中型矿井（45万吨/年）要求的勘探程度。</t>
  </si>
  <si>
    <t>贵州加益煤业集团有限公司仁怀市鲁班镇文兴煤矿(预留)资源储量核实及勘探报告</t>
  </si>
  <si>
    <t>王栋,王金元,张铖,郭永福,官仕杰, 刘,逊,余加伍,周忠清,吴亚荣,钟书尧,杨志锋,袁科</t>
  </si>
  <si>
    <t>10 14 2020 12:00AM</t>
  </si>
  <si>
    <t xml:space="preserve">受贵州加益煤业集团有限公司委托贵州省煤田地质局一五九队对其下属仁怀市鲁班镇文兴煤矿预留矿区范围内开展煤炭勘查工作。
本次勘查自2020年5月开始10月完成野外工作，完成钻孔13个，完成钻探工程量4569.41m/13孔，测井4450.19m/13孔。
矿区内含煤地层为二叠系上统龙潭组，矿区位于仁怀背斜南西端北西翼，茅台向斜南东翼。矿区内褶皱不发育。矿区构造复杂程度为简单。
截止2020年10月31日，文兴煤矿（预留）矿区范围（标高+1150～+550米）内获得煤炭总资源储量3907.2万吨，其中开采消耗41.2万吨，保有资源储量为3866万吨。保有资源储量中：探明资源量434万吨，控制资源量2027万吨，推断资源量1405万吨。
文兴煤矿拟建生产规模30万吨/年，先期开采地段为标高+700米以上。本次估算先期开采地段共获煤炭资源储量2649.2万吨，其中开采消耗41.2万吨，保有资源储量为2608万吨。保有资源储量中：探明资源量434万吨，控制资源量1331万吨，推断资源量843万吨。
</t>
  </si>
  <si>
    <t>贵州中铝恒泰合矿业有限公司钟山区老鹰山镇东风煤矿(兼并重组调整)资源储量核实及勘探报告</t>
  </si>
  <si>
    <t>李娜,谭江林,张万里,孟昕卓,陈雄,雷永来,余加伍,王辉迎,陈燕,余娇,廖建明,何虎,杨志锋,袁科</t>
  </si>
  <si>
    <t xml:space="preserve">受贵州中铝恒泰合矿业有限公司的委托，我单位对其下属贵州中铝恒泰合矿业有限公司钟山区老鹰山镇东风煤矿及六盘水大营煤业有限责任公司煤矿矿权范围内开展煤炭勘查工作。
兼并重组保留的东风煤矿调整后的矿区范围实际为原大营煤矿部分矿权范围，矿区范围位于水城县董地乡，属董地乡管辖。
本次勘查自2013年12月开始，至2015年9月底完成野外工作，共完成钻探工作量15525.37米/22孔，测井15280.80米/22孔。因东风煤矿（兼并重组调整）矿区范围为原大营煤矿部分矿权范围，本次勘查采用原大营煤矿范围内完成的16个钻孔，钻探工作量11879.96米/16孔，测井11776.80米/16孔。
矿区位于小河边向斜北东翼，为一单斜构造。构造复杂程度为中等。
截止2020年6月30日，本次估算（兼并重组调整）矿区范围（估算标高+1840～+1000米）内煤炭总资源储量共4020万吨，其中开采消耗量5万吨，保有资源储量为4015万吨。保有资源储量中：探明资源量982万吨，控制资源量1994万吨，推断资源量1039万吨。
东风煤矿(兼并重组调整)拟建生产规模45万吨/年，先期开采地段范围为（兼并重组调整）矿区范围内标高+1450米以上范围。本次估算先期开采地段共获煤炭资源储量1132万吨，其中开采消耗量5万吨，保有资源储量为1127万吨。保有资源储量中：探明资源量516万吨，控制资源量157万吨，推断资源量454万吨。
</t>
  </si>
  <si>
    <t>贵州吉利能源投资有限公司桐梓县燎原镇宏桥煤矿（兼并重组）资源储量核实及勘探报告</t>
  </si>
  <si>
    <t>谢应伟,刘维科,江海,鲍伟,张兴,丁光玲</t>
  </si>
  <si>
    <t>10 19 2020 12:00AM</t>
  </si>
  <si>
    <t>受贵州吉利能源投资有限公司委托，重庆一三六地质队承担了贵州吉利能源投资有限公司桐梓县燎原镇宏桥煤矿井田范围内资源量核实及勘探工作，宏桥煤矿位于桐梓县城南西方向，属桐梓县燎原镇所辖,勘查区地理坐标为：东经106°43′24″～106°44′24″，北纬28°04′15″～28°05′22″。矿区由6个拐点圈定，面积1.117km2。
完成主要工作量：1:10000地形地质图（修测）3km2，1:10000水工环地质调查3km2，地质钻探976.48m/3孔，常规测井967.64m/3孔，瓦斯压力测试3次/1孔，各类采样测试53件。
矿区构造复杂程度类型属中等；水文地质条件为中等，矿井水文地质类型为“Ⅲ类Ⅱ型”；工程地质条件复杂程度类型属中等类型。
本次估算宏桥煤矿井田范围内资源量677.0万吨，其中采空量85.2万吨。保有资源量591.8万吨，保有资源量中探明资源量162.9万吨，控制资源量209.6万吨，推断资源量219.3万吨。探明资源量占总资源量的27.5%，探明+控制资源量占先期开采地段总资源量的62.9%。
综上所述，贵州吉利能源投资有限公司桐梓县宏桥煤矿（兼并重组）资源量核实及勘探已全面、系统的完成了全部设计工作量，取得的地质效果明显、找矿效果较好，勘查程度满足勘探阶段要求。</t>
  </si>
  <si>
    <t>贵州渝能矿业有限责任公司贵州省桐梓县官仓煤矿(兼并重组)煤炭资源储量核实报告</t>
  </si>
  <si>
    <t>邹思鑫、黄兴龙、王超、张科忠、张宏、陈坡</t>
  </si>
  <si>
    <t>煤炭工业石家庄设计研究院贵州分院</t>
  </si>
  <si>
    <t>09  1 2020 12:00AM</t>
  </si>
  <si>
    <t>受贵州渝能矿业有限责任公司的委托，自2020年8月初开始煤炭工业石家庄设计研究院贵州分院对该公司于2019年12月31日取得兼并重组矿区范围内的煤炭资源储量进行核实工作，其目的是核实兼并重组后矿区范围内的煤炭资源储量，为官仓煤矿兼并重组矿区范围申请划定矿区范围、申办（拟建规模每年60万吨）采矿许可证提供地质依据，为每年60万吨生产规模的矿井初步设计提供地质资料。
矿区位于桐梓县城南西，直距桐梓县城19 千米。矿区由30个地理坐标拐点圈定，矿区面积8.8176平方千米。矿区位于贵州高原北部，以岩溶至侵蚀地貌为主，属大娄山系尧龙山脉，山脉呈北东至南西走向，与地层走向基本一致。
区内可采煤层为C5、C4、C1，煤种单一，各可采煤层均属于中灰分、高硫、特低至低挥发份。总体上矿区工程地质类型为层状碎屑岩类型。
矿区水文地质条件复杂，水文地质类型为三类二型。属高瓦斯矿井，煤层不易自燃，煤尘无爆炸危险性，地温正常。
截止2020年8月15日，矿区范围内的煤炭资源量4409万吨，开采消耗量25万吨；探明资源量555万吨；控制资源量1139万吨；推断资源量2690万吨。先期开采地段资源量1718万吨；初期采区资源量1089万吨。
煤层气潜在矿产资源量为3900万方米。</t>
  </si>
  <si>
    <t>贵州盛联新能源投资有限公司赫章县松林坡乡腾达煤矿(兼并重组)资源储量核实及勘探报告</t>
  </si>
  <si>
    <t>张康,孙亚平,谢红东,张风荣,李张鹏,黄涛,唐睿,郑梅,王松,章绍修,刘诚,孙睿,钱舸</t>
  </si>
  <si>
    <t>截至2020年10月30日，查明腾达煤矿（兼并重组）矿区范围内（煤炭赋存标高+1900m～+1420m）总资源量1570万吨，全为保有资源储量。其中探明资源量41万吨，控制资源量459万吨，推断资源量1070万吨。
腾达煤矿（兼并重组）先期开采地段矿区范围内（3勘探线以南，F1断层上盘区域14、15-1、15-2、16号煤层）保有资源储量为980万吨，其中探明资源量41万吨，控制资源量430万吨，推断资源量509万吨。探明和控制资源量占先期开采地段资源量的比例为48.06%。满足规范要求。
煤层气预测资源量2.00×108m3，属小型气藏。</t>
  </si>
  <si>
    <t>贵州省吉顺矿业有限公司大方县凤山乡金岩煤矿（兼并重组调整）资源储量核实报告</t>
  </si>
  <si>
    <t>截至2019年7月31日，在金岩煤矿矿区范围（标高+1810—+1575m）内，累计查明煤炭资源/储量2637万吨，均为无烟煤。其中，开采消耗量148万吨，保有资源量2489万吨（硫分大于3%的479万吨）。保有资源量中，(111b)491万吨（硫分大于3%的222万吨），(122b)702万吨（硫分大于3%的121万吨），(333)1296万吨（硫分大于3%的136万吨）。</t>
  </si>
  <si>
    <t>贵州吉利能源投资有限公司桐梓县茅石乡永顺煤矿(兼并重组调整)资源储量核实及勘探报告</t>
  </si>
  <si>
    <t>陈敏，秦文，刘胜华，方生红，王华英，龙宇，刘禹宏，徐文慧，杨淑萍</t>
  </si>
  <si>
    <t>09  2 2020 12:00AM</t>
  </si>
  <si>
    <t>受贵州吉利能源投资有限公司委托，贵州煤矿地质工程咨询与地质环境监测中心编制《贵州吉利能源投资有限公司桐梓县茅石乡永顺煤矿(兼并重组调整)资源储量核实及勘探报告》。目的是为该矿扩能为45万吨/年生产规模提供地质资料。永顺煤矿行政区划属贵州省桐梓县茅石乡。井田出露地层从老至新为中二叠统茅口组、上二叠统龙潭组、长兴组、下三叠统夜郎租、茅草铺组及第四系。扬子准地台黔北台隆遵义断拱毕节北东向构造变形区的茅坝向斜西翼北段。矿区地层整体呈单斜构造。含煤地层二叠系上统龙潭组，地层平均厚度79.43m，含可采煤层3层，编号分别为C1、C5、C6号煤层。矿区水文地质条件复杂、工程地质条件和环境地质条件中等。截止2020年7月31日，本次估算矿区范围（估算标高+1340～+920m）内获得煤炭总资源储量874.457万吨，其中采空消耗量132.757万吨，保有资源储量（探明资源量+控制资源量+推断资源量）741.7万吨，包括探明资源量314.3万吨，控制资源量58.8万吨，推断资源量368.6万吨。</t>
  </si>
  <si>
    <t>贵州众一金彩黔矿业有限公司大方县凤山乡大营煤矿（兼并重组）资源储量核实及勘探报告</t>
  </si>
  <si>
    <t>大方县凤山乡大营煤矿位于大方县城北东向，直距30km，行政区划隶属大方县凤山乡管辖。拟预留矿区地理坐标：东经105°42′50″～105°44′01″，北纬27°12′53″～27°14′54″，井田内交通以公路为主，大方县现有321、326国道和贵毕（贵阳～毕节）、大纳（大方～四川纳溪）高等级公路贯穿全境，交通方便，
受贵州众一金彩黔矿业有限公司委托，贵州省煤田地质局水源队在其兼并重组后其预留矿权内开展煤炭资源勘探工作，目的是提高大营煤矿兼并重组矿区范围的煤炭资源地质勘查程度，提高储量级别，为该矿拟建生产能力45万t/a规模矿井的可行性研究和初步设计提供地质资料，申请划定矿区（矿区）范围和办理采矿许可证提供依据。
我单位组织技术人员自2019年10月2日--2020年11月26日开展野外钻探工作，本次野外工作共进行了地质及水工环地质填图修测、地质钻探、物探测井、控制及工程测量、采样、化验测试等。本次钻探工作共完成钻探工作量2014.78m/11孔，其中含水文钻探291.06m/1孔。
截至2020年11月30日，区内共求获总资源量2556万吨。其中，开采消耗量319万吨；保有资源量为（探明+控制+推断）2237万吨，保有资源储量中：探明资源量769万吨、控制资源量648万吨、推断资源量820万吨。先期开采地段共获资源量2231万吨。其中，开采消耗量319万吨；保有资源量（探明+控制+推断）2012万吨，其中，探明资源量769万吨资源量所占比例为38.23%，探明资源量+控制资源量1417万吨资源量所占比例为70.44%。估算结果表明，以上各类资源量比例达到规范对中型矿井中等复杂程度勘探阶段先期开采地段要求。</t>
  </si>
  <si>
    <t>贵州汇巨能源集团投资有限公司七星关区龙场营镇恒正煤矿（兼并重组调整）资源量核实报告</t>
  </si>
  <si>
    <t>罗頔,陈松,黄光炜,董泽西</t>
  </si>
  <si>
    <t>贵州黔祥矿业咨询服务有限公司</t>
  </si>
  <si>
    <t xml:space="preserve">受贵州汇巨能源集团投资有限公司七星关区龙场营镇恒正煤矿委托，贵州黔祥矿业咨询服务有限公司对贵州汇巨能源集团投资有限公司七星关区龙场营镇恒正煤矿（兼并重组）井田范围内煤炭资源储量核实工作，编制《贵州汇巨能源集团投资有限公司七星关区龙场营镇恒正煤矿（兼并重组）资源储量核实报告》，为恒正煤矿（兼并重组）井田范围申请划定矿区范围、申办（拟建规模30万吨/年）采矿许可证提供地质依据，并为30万吨/年生产规模的矿井初步设计提供地质资料。恒正煤矿属毕节市七星关区龙场营镇所辖。恒正煤矿位于毕节煤田小河向斜南东翼东部次一级构造乐都向斜南东翼，总体呈一单斜构造，属中等构造。龙潭组为矿井主要含煤地层。
截至2020年10月31日，核实核实恒正煤矿（兼并重组调整）范围内总资源量1915万吨，其中，开采消耗177万吨，保有资源量1738万吨。保有资源量中：探明的资源量229万吨；控制的资源量568万吨；推断的资源量941万吨。
先期开采地段煤炭资源储量为1915万吨，保有资源储量为1738万吨，保有资源量中：探明的资源量229万吨；控制的资源量568万吨；推断的资源量941万吨。探明资源量+控制资源量占本段总保有资源储量的45%。先期开采地段资源量比例达到中型井的勘探要求。
井田内可采煤层煤层气潜在资源量共为1.63×108m3，属小型气藏。
</t>
  </si>
  <si>
    <t>贵州华瑞鼎兴能源有限公司水城县大田煤矿（兼并重组）资源储量核实及勘探报告</t>
  </si>
  <si>
    <t>黄梅春,赵海聪,邓秋林,钟文杰,叶永芳,刘溢宣,成绪光,董兴,陈小明</t>
  </si>
  <si>
    <t>06  8 2020 12:00AM</t>
  </si>
  <si>
    <t>通过本次勘查，截止2020年5月31日，估算2、3-1、5、6-1、6-2、7、25、28、30、32及34煤层等11层煤层，煤炭总资源量3412万吨，其中：动用资源量233万吨，保有资源量3179万吨，其中，采矿许可范围内总资源量3401万吨，保有资源量3168万吨，保有资源量中，探明资源量1006万吨，控制资源量437万吨，推断资源量1725万吨；采矿许可范围外11万吨，含探明资源量1万吨，推断资源量10万吨。</t>
  </si>
  <si>
    <t>贵州天健鑫黔煤业有限公司黔西县花溪乡鑫黔煤矿（兼并重组）资源储量核实及勘探报告</t>
  </si>
  <si>
    <t>田青山，杜一豪 ，张海宾，谢  辉</t>
  </si>
  <si>
    <t>03 23 2021 12:00AM</t>
  </si>
  <si>
    <t>截至2020年12月30日，黔西县花溪乡鑫黔煤矿矿区范围内（算量标高：+1550m～+850m，垂深700m）共获得资源储量2683万吨（含St,d＞3%的2151万吨），其中采空消耗量有86万吨，探明资源量有266万吨，控制资源量有774万吨，推断资源量有1557万吨。</t>
  </si>
  <si>
    <t>贵州宝光能源有限责任公司水城县勺米乡营脚沟煤矿（兼并重组）资源储量核实报告</t>
  </si>
  <si>
    <t>蒙彩艳,郭光君,郑上上</t>
  </si>
  <si>
    <t>贵州省毕达地质技术咨询有限公司受贵州宝光能源有限责任公司委托，对营脚沟煤矿（兼并重组）矿区范围进行煤炭资源储量核实工作，目的是延续采矿许可证（30万吨/年）提供地质资料。井田位于水城县南东，直距水城县县政府约22 km，行政区划属水城县勺米乡管辖。面积：0.6809平方千米。本次利用9个钻孔，钻孔进尺4755.09米。井田总体为一向北东倾的单斜构造，总体地层走向NW，倾向NE，倾角在15-35°之间，一般22-23°，区内断层较为发育，无次一级褶皱构造，总体构造复杂程度属中等构造类型。龙潭组为井田主要含煤地层，平均厚度455.64米。含可采煤层16层，可采煤层全层厚度24.22m，可采系数为5.0%，均为较稳定煤层，区内2、10、15、19、20、107-1、108-1号煤层为贫瘦煤；5、21、25、29、30、35、40号煤层为贫煤；80、103号煤层为无烟煤三号（WY3），灰分为中高灰、中灰煤，硫分高硫、中高硫、中硫、低硫、特低硫煤，低挥发分，中高、中发热量。
截止2020年3月31日，营脚沟煤矿（兼并重组）矿区范围（赋煤标高+1720m—+1080m）内共获煤炭资源储量1755万吨（St,d&gt;3%的298万吨），其中采空消耗量60万吨，保有资源量1695万吨（St,d&gt;3%的298万吨），探明资源量46万吨，控制资源量687万吨（St,d&gt;3%的100万吨），推断资源量962万吨（St,d&gt;3%的198万吨）。
贫煤资源储量664万吨；贫瘦煤资源储量966万吨；无烟煤资源储量125万吨。
营脚沟煤矿（兼并重组）先期开采地段内（赋煤标高+1720m—+1350m）煤炭总资源储量1272万吨，其中采空消耗量60万吨，保有资源量1212万吨，探明资源量46万吨，控制资源量618万吨，推断资源量548万吨。（探明资源量+控制资源量）664万吨，占先期开采地段资源储量的比例为55%。先期开采地段资源量比例达到小型矿井（30万吨/年）勘探阶段的要求。
矿区范围内煤层气预测资源量共获得0.97亿立方米。</t>
  </si>
  <si>
    <t>贵州恒隆源矿业有限公司贵州省安顺市普定县黄金煤矿(预留)资源储量核实及勘探报告</t>
  </si>
  <si>
    <t>李鹏波,韦乖强 ,苏培中,廖涛,李扬林</t>
  </si>
  <si>
    <t>贵州新思维工程技术有限公司</t>
  </si>
  <si>
    <t>截至2020年11月1日，黄金煤矿(预留)矿区平面范围（估算标高+1620m—+1100m）内获总资源储量（消耗量+探明+控制+推断）1480万吨（硫分均大于3%）。其中：开采消耗量31万吨；保有资源储量（探明+控制+推断）1449万吨，保有资源储量中探明资源量514万吨，控制资源量103万吨，推断资源量832万吨。</t>
  </si>
  <si>
    <t>贵州融华集团投资有限责任公司开阳县冯三镇草坝子煤矿（兼并重组调整）资源储量核实及勘探报告</t>
  </si>
  <si>
    <t>田 杰,赵庆亮,韦 俊</t>
  </si>
  <si>
    <t>02  9 2021 12:00AM</t>
  </si>
  <si>
    <t xml:space="preserve">贵州融华集团投资有限责任公司特委托贵州志成伟业安全生产技术咨询服务有限公司对开阳县冯三镇草坝子煤矿预留矿区范围开展资源储量核实及勘查工作。为拟建45万吨/年生产规模的矿井进行建设可行性研究和初步设计提供地质资料，并为划定矿区范围和申办采矿许可证提供依据。_x005f_x000D_
矿区位于翁昭背斜北西翼。总体为单斜构造，矿区内地表未见断层，发育次一级褶曲五台山向斜，地层走向北东南西，五台山向斜东部倾向北西，西部倾向南东，，南陡、北缓，一般浅部陡，深部缓，地层倾角由东西往中部逐渐变缓。构造复杂程度属中等类型。_x005f_x000D_
截止2020年12月31日，矿区平面范围（估算标高+1025米—+275米）内获总资源储量（消耗量+探明+控制+推断）1415万吨。其中：开采消耗量32万吨；保有资源储量1383万吨，保有资源储量中探明资源量200万吨，控制资源量555万吨，推断资源量628万吨，矿区范围内（探明资源量+控制资源量）755万吨。 _x005f_x000D_
  预留矿区先期开采地段范围内获总资源储量（消耗量+探明+控制+推断）522万吨；保有资源储量（探明+控制+推断）491万吨，保有资源储量中探明资源量200万吨，控制资源量162万吨，推断资源量129万吨。先期开采地段内控制资源量362万吨，探明资源量200万吨。_x005f_x000D_
</t>
  </si>
  <si>
    <t>贵州省轿子山煤矿（兼并重组调整）资源储量核实及勘探报告</t>
  </si>
  <si>
    <t>王虎,兰永文,栗欢欢,潘金权,黄永中,曾豪,沈维佳,张西文,方福鑫,孙俊,李浪,周福明</t>
  </si>
  <si>
    <t>12 22 2020 12:00AM</t>
  </si>
  <si>
    <t>贵州省轿子山煤矿隶属贵州省监狱管理局，属于本次兼并重组调整煤矿，位于安顺市北东方向（20°方位），直距约16公里，公路里程约18公里。
井田含煤地层龙潭组（P3l）厚331.8米～382.5米，平均厚度370.7米。共含煤（线）25层，一般含7～14层，自上而下编号为M0～M14。煤层（线）总厚度5.21米，最大厚度11.83米，含煤平均厚6.83米，含煤系数1.40～2.11%，一般含煤系数1.34～2.19%。井田内无全区可采煤层，大部可采煤层3层（M0、M8、M9），可采煤层总厚2.9米～7.02米，平均总厚4.10米，可采煤层含煤系数0.87～1.84%，平均含煤系数1.11%。可采煤层属较稳定型，煤类为中灰中高硫高热值三号无烟煤。
井田范围内累计探获煤炭总资源储量3031万吨，其中：开采消耗量378万吨，保有资源量2653万吨.保有资源量中探明资源量749万吨，控制资源量623万吨，推断资源量1281万吨。探明资源量+控制资源量占全矿区保有资源量的51.72%。
先期开采地段内总煤炭资源量1757万吨，其中：开采消耗量256万吨，保有资源量中1501万吨。保有资源量中探明资源量459万吨，控制资源量533万吨，推断资源量509万吨。探明资源量占先期开采地段保有资源量的30.58%，探明资源量+控制资源量占先期开采地段保有资源量的66.09%</t>
  </si>
  <si>
    <t>赫章县妈姑镇何家冲煤矿(兼并重组)资源储量核实及勘探报告</t>
  </si>
  <si>
    <t>陈浩,江容容,陈乾鸿,余健,陈卿,陆四海,张廷学,黄细江,邹旭艳,董文军,田猛,何露,肖晓,任婷玉,谢雨蔷</t>
  </si>
  <si>
    <t>01  6 2021 12:00AM</t>
  </si>
  <si>
    <t>何家冲煤矿位于赫章县南西侧，属赫章县妈姑镇所辖，赫章县妈姑镇何家冲煤矿，拟建45万吨/年矿井。采矿权范围由6个拐点坐标圈定。地理坐标：东经104°32′31″—104°33′04″，北纬26°57′57″—26°58′42″，面积0.833km2。野外勘查工作始于2020年8月，2020年11月结束。地质钻探1626.25m/6孔，测井1601m/6孔，收集、采取煤芯样、瓦斯样、水样等共137件（个）。钻孔综合质量乙级孔6个。矿区呈一单斜构造，地表产状17°~78°之间。区内地表断层1条、隐伏断层3条，构造复杂程度属中等类型。含煤地层为二叠系上统宣威组，含煤地层厚度平均170.60m，含煤平均10层，总厚度为平均16.80m。可采煤层4层，均为较稳定煤层。煤矿地处长江流域乌江水系六冲河上游妈姑河及支流补给区，水文地质条件中等。煤矿内煤类属焦煤。煤矿可采煤层为低灰、中等挥发分，为特低硫至低硫、中高热值至高热值煤。主要通用于冶金焦用煤等。煤矿内工程地质、环境地质条件属中等，可采煤层有煤尘爆炸性，有自燃的倾向，可采煤层具有煤与瓦斯突出危险性。截至2020年12月31日，全矿区兼并重组矿权范围估算标高+2075~+1700m内总资源储量575万吨。其中：开采消耗量69万吨，保有资源储量506万吨，保有资源量中：探明的306万吨，推断的200万吨，探明加控制资源量占矿区保有资源储量的61%。煤层气潜在资源量0.041×108m3。</t>
  </si>
  <si>
    <t>贵州德佳投资有限公司盘县羊场乡松杨煤矿(兼并重组)资源储量核实及勘探报告</t>
  </si>
  <si>
    <t>李颖杰,彭彪,李义,何石,廖建明,张萍,任宗,冯允,禹波,邓云飞</t>
  </si>
  <si>
    <t xml:space="preserve">受贵州德佳投资有限公司委托，贵州省煤田地质局一一三队对贵州德佳投资有限公司盘县羊场乡松杨煤矿进行核实及勘探工作。松杨煤矿位于盘州市政府所在地（红果镇）北东向55°方向，直距市区41公里，行政区划属盘州市羊场乡管辖，矿区面积0.7865平方公里。
本次实际完成的主要工作量：1:5000地质及水文地质填图(修测)1.5平方公里，1:5000环境及工程地质调查1.5平方公里，钻探2841.70米/7孔，测井2738米/7孔。采煤芯煤样99件，瓦斯样29件，瓦斯增测样13件，瓦斯压力测试13层次，简易地温测量1孔。
区内主要含煤地层为二叠系上统龙潭组（P3l）及峨眉山玄武岩组上段（P3 β2）。
龙潭组（P3l）一般含煤层48层，煤层总厚44.56米，含煤性11.52％，含可采煤层16层（1、3、6、9、10、12、15、16、17、18、23、25、26、27、291、292煤层），可采煤层总厚26.09米，可采系数6.52％。
峨眉山玄武岩组上段（P3 β2）含煤2～6层，平均为4层。煤层总厚3.30～6.94米，平均5.90米，含煤系数11.18%。含可采煤层1层，编号为32，可采煤层总厚1.50～6.37米，平均3.53米，可采含煤系数6.69%。可采煤层均为焦煤（JM）。
矿区构造复杂程度属于中等程度；水文地质条件为中等类型。该矿为瓦斯突出矿井，各煤层具有煤与瓦斯突出的危险性。
截止2020年10月31日，松杨煤矿（兼并重组）矿区范围内（估算标高+1650m～+1000m）煤炭（焦煤）总资源储量2856.9万吨（含St,d＞3％的344万吨）。其中开采消耗量76.9万吨，保有资源储量2780万吨（含St,d＞3％的344万吨）。保有资源储量中：探明资源量1492万吨（含St,d＞3％的167万吨），推断资源量1288万吨（含St,d＞3％的177万吨）。
矿区煤层气潜在资源量为0.792亿立方米，煤层气资源量丰度为1.007亿立方米/平方公里。矿区范围内煤层气潜在资源量规模属小型，资源量丰度为中等。
</t>
  </si>
  <si>
    <t>贵州蓝雁投资实业有限公司大方县兴隆乡兴隆煤矿（预留）资源储量核实及勘探报告</t>
  </si>
  <si>
    <t>余健,江容容,杨剑波,陈乾鸿,董文军,陈卿,何止,杨宁,陈浩,张廷学,陆四海,黄细江,邹旭艳,任婷玉,何 露,谢宇蔷,罗细梅,陈超</t>
  </si>
  <si>
    <t>04  8 2020 12:00AM</t>
  </si>
  <si>
    <t xml:space="preserve">兴隆煤矿位于贵州省大方县北5°方向，直距大方县城45Km，行政区划隶属于大方县兴隆乡、瓢井镇。该矿地理坐标为: 东经105°38′58″~105°40′40″；北纬27°29′34″~27°30′37″，煤矿面积4.5995km2。野外勘查工作始于2020年6月，2020年8月结束。勘查工作完成地质修测7.00km2、水工环地质调查7.00km2，控制测量2点，工程测量3点。地质钻探1473.41m/3孔，测井1429.00m/3孔，收集、采取煤芯样、瓦斯样、水样等各类测试样品共112件（个）。钻孔综合质量乙级孔3个。井田位于于扬子准地台(一级单元)、黔北台隆(二级单元)、遵义断拱(三级单元)、毕节北东向构造变形区(四级单元)的南缘，处于马场东西向构造带与毕节南北向构造带交汇部位、瓢儿井向斜北端西北翼，为一缓倾斜单斜构造，地层走向EW，倾向S，倾角14°~19°，一般16°左右。地表断层5条、隐伏断层1条，构造复杂程度属中等类型。上二叠统龙潭组为煤矿内含煤地层，平均厚115.15m，含煤一般14~19层。煤层组总厚度平均为13.35m，含煤系数11.59%；含可采煤层3层， 9、14、15煤层，可采总厚度6.37～11.55m，平均厚度8.01m，9、15号煤层煤层均为较稳定煤层、14号煤层为不较稳定煤层。煤矿内水系属长江流域乌江水系。水文地质条件属为煤层顶板进水的裂隙充水为主的中等类型的煤矿床。煤矿内煤类属无烟煤。主要用于动力用煤，民用煤，火力发电等。煤矿内工程地质、环境地质条件属中等，无煤尘爆炸性，有自燃的倾向，具有煤与瓦斯突出危险性。经估算，截止至2020年9月30日，全井田兼并重组拟预留矿权范围估算标高+1857m~+1108m内总资源储量1703万吨。保有资源储量1703万吨，其中：探明资源量246万吨，控制资源量139万吨，推断资源量1318万吨。矿井先期开采地段范围为拟预留矿界内4勘探线以西至拟预留划定矿区范围边界，+1450标高以浅至北部煤层露头的9号煤。截止至2020年9月30日，先期开采地段共获得总资源储量共368万吨。保有资源储量368万吨，其中：探明资源量150万吨；控制资源量72万吨；推断资源量146万吨。探明资源量占先期开采地段保有资源储量的41%；（探明资源量+推断资源量）共222万吨，占本地段保有资源储量的60%。重叠部分本次核实报告比原强博煤矿资源储量核实报告资源储量减少253万吨。
</t>
  </si>
  <si>
    <t>贵州省织金县牛场向斜煤矿勘探报告</t>
  </si>
  <si>
    <t>孟振,孔祥贵,杨位刚,贾昆鹏,赵蕻,孙云强,闫凯,王玲,康凯,许彦春,王盼盼,杨涛,沈礼峰</t>
  </si>
  <si>
    <t>山东泰山资源勘查有限公司</t>
  </si>
  <si>
    <t>牛场向斜煤矿位于贵州省织金县城东50km处，行政区划属织金县牛场镇和化起镇管辖。勘查区总体形状呈反“E”字形，面积为31.80m2。《贵州省织金县牛场向斜煤矿勘探报告》由山东泰山资源勘查有限公司编制、织金县大正能源开发有限公司提交，勘探目的为90万吨/a矿井建设可行性研究和初步设计提供地质资料。
勘查区构造形态主要为NE～SW向褶皱、断裂构造，总体构造复杂程度为中等，主要含煤地层为二叠系上统龙潭组(P3l)，含煤14～24层，主要可采煤层6层，其中M13、M15、M21、M29、M34煤层为较稳定的大部可采煤层，M32煤层为不稳定的局部可采煤层，各煤层均为无烟煤，可用作动力用煤、发电、化工用煤。地质勘探类型为二类Ⅱ型，水文地质类型属三类Ⅱ型，工程地质类型确定为三类二型。
通过本次勘探工作，截止2020年5月30日，累计查明勘查区范围内资源量31992万吨，其中，探明资源量5781万吨，控制资源量6178万吨，探明和控制资源量合计11959万吨，占总资源量的37%；推断资源量20033万吨；先期开采地段范围内获得资源量10668万吨，其中，探明资源量5429万吨，探明资源量占先期开采地段资源量的51%，控制资源量2214万吨，探明和控制资源量7643万吨，占先期开采地段资源量的72%。
本次估算全勘查区煤层气资源量8.904亿m3。</t>
  </si>
  <si>
    <t>贵州德佳投资有限公司盘县老厂镇银逢煤矿（预留）资源储量核实及勘探报告</t>
  </si>
  <si>
    <t>李清木，瞿明江，邰吉阔</t>
  </si>
  <si>
    <t>贵州贵煤矿山技术咨询有限公司</t>
  </si>
  <si>
    <t>01 15 2021 12:00AM</t>
  </si>
  <si>
    <t xml:space="preserve">    根据黔国土资矿管函[2015]33号文件精神，要求在预留的矿区范围内开展地质勘查工作，拟建年产45万吨规模的煤炭生产矿井。该矿预留矿区面积：0.9199km2，地理极值坐标：东经104°48′28″-104°49′30″，北纬25°35′38″-25°36′12″。项目起止日期为2015年3月～2020年12月，去的下列成果；
    1、查明矿区含煤岩系为上二叠统龙潭组（P3l），可采煤层7层，煤类均为贫煤（PM）。
    2、查明矿区构造复杂程度属“简单”，煤层稳定程度为“较稳定—稳定”煤层；查明了矿区水文地质、工程地质、环境地质特征，预算了先期开采地段矿井正常涌水量、旱季涌水量、雨季涌水量和最大涌水量；查明了主要可采煤层顶底板工程地质特征、煤层瓦斯、煤的自燃趋势、煤尘爆炸危险性及地温变化等开采技术条件，并做出相应的评价。地质工作程度达到了勘探阶段工作程度。
    截止2020年12月31日，在银逢煤矿0.9199km2范围内，累计查明煤层总资源储量2243万吨，开采消耗量116万吨，保有资源量2127万吨，保有资源量中探明资源量1153万吨，控制资源量686万吨，推断资源量288万吨。其中：探明资源量占总资源量的54%，探明+ 控制资源量占总资源量的85%。
在先期开采地段范围内，保有资源储量1711万吨，其中：(探明) / (探明)+( 控制)+( 推断)=54%，(探明)+ (控制)/ (探明)+( 控制)+(推断)=85%。各类别资源储量及所占比例符合拟扩建中型矿井的要求。
</t>
  </si>
  <si>
    <t>贵州万峰矿业有限公司织金县三甲乡三甲煤矿（预留调整）资源储量核实及勘探报告</t>
  </si>
  <si>
    <t>罗勤义,黄细江,张廷学,江容容,陈乾鸿,邹旭艳,陈卿,余健,陈浩,董文军,何露,肖晓,罗细梅,谢宇蔷,任婷玉</t>
  </si>
  <si>
    <t xml:space="preserve">井田由10拐点圈定，井田面积2.6369km2，拟建规模45万吨/年。野外勘查工作始于2019年11月，2020年6月结束。地质钻探2747.57m/6孔，测井2656m/6孔，收集、采取煤芯样、瓦斯样、水样等各类测试样品共279件（个）。钻孔综合质量级乙孔6个。收集的钻孔综合质量乙级孔10个。井田构造复杂程度属中等类型。上二叠统龙潭组为井田内含煤地层，含可采煤层8层：6、14、15、16、21、23、27、28号，井田煤矿水文地质复杂程度中等，属二类二型。工程地质、环境地质条件属中等，各可采煤层均为富甲烷煤层。各煤层均无煤尘爆炸性；6、14、15号煤层属自燃煤层；16、23、28号煤层属容易自燃煤层；21、27号煤层属于不易自燃煤层。该矿为煤与瓦斯突出矿井，故应按煤与瓦斯突出矿井管理。经估算，截止至2020年12月31日，预留矿权范围（算量标高+900m～+1300m）内共获得煤炭总资源储量4490.3万吨。其中：开采消耗量151.7万吨，保有资源储量4338.6万吨。保有资源量中：探明资源量1514.8万吨，控制资源量1235.9万吨，推断资源量1587.9万吨。全井田探明和控制资源量占总资源量的61%。三甲煤矿以全井田为先期开采地段范围。探明资源量有1514.8万吨，占本地段总资源储量的35%；探明及控制资源量为2750.7万吨，占本地段总资源储量的63%，达到规范对中型井勘探阶段的要求。本区可采煤层煤层气潜在资源量为6.064×108m3，煤层气储量规模属小型气藏。
</t>
  </si>
  <si>
    <t>贵州省纳雍县董地乡高硐煤矿（预留）资源储量核实及勘探报告</t>
  </si>
  <si>
    <t>杨维,曾超,窦延宝,展文,戴林,安鹏,陈林,李金欣,陶玉丽</t>
  </si>
  <si>
    <t>03  2 2021 12:00AM</t>
  </si>
  <si>
    <t xml:space="preserve">受纳雍县董地乡高硐煤矿委托，贵州省煤田地质局地质勘察研究院对贵州省纳雍县董地乡高硐煤矿（预留）矿区进行勘探工作，并依据勘探资料编制《贵州省纳雍县董地乡高硐煤矿（预留）资源储量核实及勘探报告》。高硐煤矿距离纳雍县县城直距约25km，行政区划属董地乡管辖。预留矿区位于金盆向斜东翼，地层倾角15-54°，平均角度约35°左右，矿区构造复杂程度属中等。矿区内含煤地层为二叠系上统龙潭组，平均厚度约273.40m，含可采煤层8层，均为较稳定煤层；矿区煤类为无烟煤，煤尘无爆炸危险性，煤层为不易自燃煤层；矿区水文地质条件中等，工程地质条件中等，环境地质质量中等。截止2021年2月28日，高硐煤矿预留矿区范围内煤炭总资源量（标高+1850m～+850m）4470万吨（硫分均＜3%），保有资源量为4470万吨。保有资源量中：探明资源量967万吨；控制资源量1011万吨；推断资源量2492万吨。探明及控制资源量占全矿区总保有资源量的44%。将7号煤层以上，+1300m标高以浅范围划定为先期开采地段，先期开采地段内煤炭总资源量1966万吨，保有资源量为1966万吨。保有资源量中：探明资源量725万吨；控制资源量719万吨；推断资源量522万吨。探明资源量占本段总保有资源量的37%。探明及控制资源量占本段总保有资源量的73%。先期开采地段资源量比例达到中型井（45万吨/年）的勘探要求。区内煤层气潜在煤层气资源量约2.82亿立方米，为小型气藏。 </t>
  </si>
  <si>
    <t>贵州贵得金矿业投资管理有限公司织金县猫场镇福安煤矿（预留）资源储量核实及勘探报告</t>
  </si>
  <si>
    <t>徐 卿,朱刚,魏文强,谭成伟,黎茂云,邹源,周斌,周玉旋</t>
  </si>
  <si>
    <t>09 17 2020 12:00AM</t>
  </si>
  <si>
    <t xml:space="preserve">贵州贵得金矿业投资管理有限公司委托贵州煤田新锐地质勘查有限公司组织对贵州贵得金矿业投资管理有限公司织金县猫场镇福安煤矿预留矿区范围进行勘探工作，并提交《贵州贵得金矿业投资管理有限公司织金县猫场镇福安煤矿（预留）资源储量核实及勘探报告》。
2017年10月开始进行野外施工，至2018年2月野外勘探工作结束。2018年4月24日贵州省煤田地质局组织有关专家进行了野外验收。2020年9月完成了本勘探报告的编制。矿区内完成的主要实物工作量：1：5000地质填图修测5平方公里及水文、工程、环境地质填图修测5平方公里，钻探,1781.78米/4孔；物探测井1766.00米/4孔；采集各类样品93件进行分析测试；完成了工程测量等工作。
织金县猫场镇福安煤矿位于杨子陆块黔北隆起遵义断拱织金宽缓褶皱区的南部大猫场向斜北西翼。
经估算，截止2020年7月31日，全矿区（预留）范围内获得保有资源量共2245万吨，其中：探明375万吨，控制252万吨，推断1618万吨；另开采消耗资源量31万吨。
先期开采地段范围内获得保有资源量共999万吨。其中：探明375万吨，控制252万吨，推断372万吨。另外开采消耗资源量31万吨。 
</t>
  </si>
  <si>
    <t>贵州鑫悦煤炭有限公司息烽县永靖镇姜家堰煤矿(预留)资源储量核实及勘探报告</t>
  </si>
  <si>
    <t>徐卿，朱刚，魏文强，谭成伟，黎茂云，邹源，周斌，周玉旋</t>
  </si>
  <si>
    <t>受贵州鑫悦煤炭有限公司委托，贵州煤田新锐地质勘查有限公司组织对贵州鑫悦煤炭有限公司息烽县永靖镇姜家堰煤矿预留范围进行勘探工作，并提交《贵州鑫悦煤炭有限公司息烽县永靖镇姜家堰煤矿（预留）资源储量核实及勘探报告》。姜家堰煤矿预留范围位于息烽县90°，距息烽县城直线距离约2.5km，行政区划属息烽县永靖镇管辖。2016年12月开始进行野外施工，至2017年9月野外勘探工作结束。矿区内完成钻探8690.22m/15孔；物探测井8634.00m/15孔；采集各类样品108件。息烽县永靖镇姜家堰煤矿位于杨子准地台黔北台隆区，团望山向斜北东翼的次级向斜（黄沙田向斜）的东翼，总体上矿区构造复杂程度属中等。含可采煤层2层，为K3、K4号煤层，K3属较稳定大部可采煤层，K4属稳定全区可采煤层。矿区内可采煤层为中灰煤(MA)，中高硫煤（MHS），低挥发分（LV），中高发热量煤（MHQ）~高发热量煤（HQ），煤种为贫煤。均为自燃煤层，煤尘有爆炸性。各可采煤层均为含甲烷煤层。依据煤层瓦斯增测样测试结果，同时综合煤层瓦斯压力结果，确定可采煤层均存在着煤与瓦斯突出的危险性。矿区水文地质条件为中等，工程地质、环境地质条件中等。
经估算，截止2018年3月31日，全矿区（预留）范围内获保有资源储量共2235万吨，（111b）850万吨，122b）495万吨，（333）890万吨；另开采消耗量167万吨。先期开采地段范围内获得保有资源储量共1395万吨，111b）464万吨，（122b）405万吨，（333）526万吨。其中111b类464万吨占本地段保有资源储量的33%；（111b+122b）类869万吨占本地段保有资源储量的62%。达到中型煤矿井（45万吨/年）的勘探程度要求。另外开采消耗量167万吨。</t>
  </si>
  <si>
    <t>贵州盛联新能源投资有限公司威宁县新发乡兴隆煤矿(预留)资源储量核实及勘探报告</t>
  </si>
  <si>
    <t>陈卿,余健,江容容,陈乾鸿,张廷学,董文军,陈浩,陆四海,黄细江,邹旭艳,田猛,刘旭,何露,肖晓,任婷玉,罗细梅,谢宇蔷</t>
  </si>
  <si>
    <t xml:space="preserve">兴隆煤矿位于毕节市威宁县城东南部，行政区划属新发乡管辖。野外勘查工作始于2020年5月，2021年1月结束。1月12日至2月25日，完成了报告的编制工作。
井田位于格目底向斜南西翼，阳关寨背斜位于井田西南部，总体构造形态为一背斜构造。阳关寨背斜南西翼地层倾向SW，倾角14°-56°，一般34°；北东翼地层倾向NE，倾角19°-50°，一般45°。区内断裂构造较发育，共发育断层9条，井田构造复杂程度为中等类型。
区内含煤地层为二叠系上统宣威组（P3x），平均厚306.34m。可采煤层稳定程度为较稳定；可采煤层煤类以焦煤(JM)为主，瘦煤(SM)次之，井田水文地质条件中等；工程地质、环境地质条件中等；可采煤层均为富甲烷煤层；煤尘有爆炸危险性，属自燃煤层。
经估算，截止2021年2月28日，矿区范围（估算标高：+2100m～+1300m）内累计查明煤炭资源储量4127万吨（硫分均﹤3%）。其中：保有资源量4127万吨。先期开采地段煤炭总资源储量1109万吨。保有资源储量1109万吨，探明资源量占先期开采地段保有资源储量的30%；（探明资源量+控制资源量）共695万吨，占本地段保有资源储量的63%。
全区可算量煤层煤层气潜在资源量共为3.01×108m3，该井田煤层气储量规模属小型气藏。储量丰度为0.7×108m3/km2，属低储量丰度。
</t>
  </si>
  <si>
    <t>贵州恒隆源矿业有限公司绥阳县枧坝镇尹家山煤矿(预留)资源储量核实及勘探报告</t>
  </si>
  <si>
    <t>李鹏波,韦乖强</t>
  </si>
  <si>
    <t>截止2020年8月31日，尹家山煤矿兼并预留矿区（估算标高+1450—+625m）范围内共获煤炭资源储量2581万吨（均为St,d&gt;3%的资源量），其中采空消耗量122万吨，保有资源量2459万吨（均为St,d&gt;3%的资源量），其中探明资源量649万吨，控制资源量413万吨，推断资源量1397万吨。</t>
  </si>
  <si>
    <t>贵州美升能源集团有限公司水城县阿佐煤矿（兼并重组）资源储量核实及勘探报告</t>
  </si>
  <si>
    <t>申爱军,安鹏,陈晓明,张孟江,张博,潘小明,金黎黎</t>
  </si>
  <si>
    <t>04 30 2021 12:00AM</t>
  </si>
  <si>
    <t>受贵州美升能源集团有限公司委托，贵州省煤田地质局地质勘察研究院对贵州美升能源集团有限公司水城县陡箐乡阿佐煤矿范围进行资源量核实及勘查工作，并编制《贵州美升能源集团有限公司水城县阿佐煤矿（兼并重组）资源储量核实及勘探报告》，矿井拟建规模30万吨/年。阿佐煤矿位于贵州省六盘水市水城县东南部，行政区划属陡箐乡管辖。矿区总体为单斜构造，矿区内地表无褶曲发育，构造复杂程度属中等。区内含煤地层为龙潭组，煤层较稳定，结构较简单。矿区水文地质条件中等，工程、环境地质条件中等。截止2021年04月30日，阿佐煤矿矿区范围内（算量标高+1100-+1405m）总资源储量1021万吨，均为肥煤（FM）。开采消耗的资源量131万吨，保有资源量890万吨（包括St，d＜3%608万吨，St，d＞3%282万吨），保有资源量中：探明的资源量36万吨（包括St，d＜3%24万吨，St，d＞3%12万吨）；控制的资源量210万吨（包括St，d＜3%161万吨，St，d＞3%49万吨）；推断的资源量644万吨（包括St，d＜3%423万吨，St，d＞3%221万吨）。全矿区探明和控制资源量占保有资源量的比例为28%。阿佐煤矿拟以矿区2、4、5、6、7、8、10煤层，算量标高+1200-1405m范围作为先期开采地段，先期开采地段范围内总资源储量687万吨，开采消耗的资源量131万吨，保有资源量556万吨，保有资源量中：探明的资源量35万吨；控制的资源量196万吨；推断的资源量325万吨。先期开采地段探明和控制资源量占保有资源量的比例为42%。比例达到小型井的规范要求。区内煤层气潜在资源量计算约0.337×108m3，煤层气田的地质量为小型，地质储量量丰度为0.124×108m3/km2，属低等丰度。</t>
  </si>
  <si>
    <t>贵州丰联矿业有限公司毕节市阴底乡瑞兴煤矿(预留)资源储量核实及勘探报告</t>
  </si>
  <si>
    <t>钟昊,田亚江,宋启文,罗来兵,张醒</t>
  </si>
  <si>
    <t>受贵州丰联矿业有限公司委托，贵州省地矿局地球物理地球化学勘查院对贵州丰联矿业有限公司毕节市阴底乡瑞兴煤矿（预留）进行资源储量核实及勘探工作。毕节市阴底乡瑞兴煤矿位于贵州省毕节市西南220度方向，与毕节市直距约28千米，属毕节市阴底乡管辖，面5.2049平方千米。区内出露地层由老至新有二叠系中统茅口组、上统峨眉山玄武岩组、龙潭组、长兴+大隆组；下三叠统飞仙关组、永宁镇组及第四系。本区位于阴底向斜北西翼中端，总体呈单斜构造，地层走向由西部近东西向逐渐转为北东向，倾向南逐渐转南东。本区地层属陡倾角地层，倾角一般62至81度，平均70度。区内构造中等，次一级褶曲不发育，地表出露断层4条,井田总体构造复杂程度属中等类型。矿区属裂隙充水矿床，水文地质条件中等，工程地质勘探的复杂程度为中等，环境地质条件中等。本区含煤地层为二叠系龙潭组,厚度约197.24米，含可采煤层2层（6、10号煤层），平均总厚度2.96米，煤类为无烟煤。本区煤层无热害区；煤层瓦斯含量高，具有煤与瓦斯突出危险性。本区煤层自燃倾向属自燃煤层，煤尘无爆炸危险性。毕节市阴底乡瑞兴煤矿（预留）范围勘探时间为2020年7月至2020年11月。完成主要工作量：完1:1万地质及水文地质图修测面积6平方千米，钻探工程量11250.80米/22孔，测井10776.80米/22孔，各种采样272件。截止2020年1月30日，预留矿区范围内获得煤炭总资源量2192万吨，其中保有资源量2161万吨，开采消耗量31万吨。保有资源量中,探明资源量333吨，控制资源量434万吨，推断资源量1394万吨。先期开采地段查明煤炭资源储量849万吨，其中探明资源量268吨，控制资源量240万吨，推断资源量341万吨。与最近一次报告相比，本报告资源储量增加了1439万吨。煤层中吨煤瓦斯含量高于国家规定标准但不具备规模化地面抽采和开发利用。另全矿区煤层气推断资源量共为2.23亿立方米。</t>
  </si>
  <si>
    <t>六盘水恒鼎实业有限公司盘县石桥镇喜乐庆煤矿(兼并重组调整)资源储量核实及勘探报告</t>
  </si>
  <si>
    <t>张新星、靳雪姣、胡  昌、叶  鹏</t>
  </si>
  <si>
    <t>05  1 2021 12:00AM</t>
  </si>
  <si>
    <t>截止2021年4月30日，喜乐庆煤矿(估算标高+1800m至+1150m)煤炭（1/3焦煤）总资源量2276.8万吨（含硫分大于3%的257.2万吨）。其中：开采消耗量106.6万吨；保有资源量2170.2万吨（含硫分大于3%的257.2万吨）。保有量中：探明资源量505.1万吨（含硫分大于3%的87.3万吨）；控制资源量410.2万吨；推断资源量1254.9万吨（含硫分大于3%的169.9万吨）。探明和控制资源量占总资源量的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</si>
</sst>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宋体"/>
      <charset val="134"/>
    </font>
    <font>
      <sz val="10"/>
      <name val="微软雅黑"/>
      <charset val="134"/>
    </font>
    <font>
      <sz val="14"/>
      <color rgb="FF000000"/>
      <name val="微软雅黑"/>
      <charset val="134"/>
    </font>
    <font>
      <sz val="14"/>
      <name val="微软雅黑"/>
      <charset val="134"/>
    </font>
    <font>
      <sz val="11"/>
      <color rgb="FF000000"/>
      <name val="微软雅黑"/>
      <charset val="134"/>
    </font>
    <font>
      <sz val="10"/>
      <color rgb="FF000000"/>
      <name val="微软雅黑"/>
      <charset val="134"/>
    </font>
    <font>
      <sz val="10"/>
      <name val="Arial"/>
      <charset val="0"/>
    </font>
    <font>
      <u/>
      <sz val="11"/>
      <color rgb="FF0000FF"/>
      <name val="宋体"/>
      <charset val="134"/>
      <scheme val="minor"/>
    </font>
    <font>
      <u/>
      <sz val="11"/>
      <color rgb="FF800080"/>
      <name val="宋体"/>
      <charset val="134"/>
      <scheme val="minor"/>
    </font>
    <font>
      <sz val="11"/>
      <color indexed="5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Border="0" applyAlignment="0" applyProtection="0"/>
    <xf numFmtId="44" fontId="6" fillId="0" borderId="0" applyBorder="0" applyAlignment="0" applyProtection="0"/>
    <xf numFmtId="9" fontId="6" fillId="0" borderId="0" applyBorder="0" applyAlignment="0" applyProtection="0"/>
    <xf numFmtId="41" fontId="6" fillId="0" borderId="0" applyBorder="0" applyAlignment="0" applyProtection="0"/>
    <xf numFmtId="42" fontId="6" fillId="0" borderId="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cellStyleXfs>
  <cellXfs count="11">
    <xf numFmtId="0" fontId="0" fillId="0" borderId="0" xfId="0">
      <alignment vertical="center"/>
    </xf>
    <xf numFmtId="0" fontId="1" fillId="0" borderId="0" xfId="49" applyFont="1" applyAlignment="1">
      <alignment horizontal="center" wrapText="1"/>
    </xf>
    <xf numFmtId="0" fontId="1" fillId="0" borderId="0" xfId="49" applyFont="1" applyAlignment="1">
      <alignment wrapText="1"/>
    </xf>
    <xf numFmtId="0" fontId="1" fillId="0" borderId="0" xfId="49" applyFont="1"/>
    <xf numFmtId="0" fontId="2"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wrapText="1"/>
    </xf>
    <xf numFmtId="0" fontId="2" fillId="0" borderId="0" xfId="0" applyFont="1">
      <alignment vertical="center"/>
    </xf>
    <xf numFmtId="0" fontId="4" fillId="0" borderId="0" xfId="0" applyFont="1" applyAlignment="1">
      <alignment wrapText="1"/>
    </xf>
    <xf numFmtId="0" fontId="3" fillId="0" borderId="0" xfId="0" applyFont="1" applyAlignment="1">
      <alignment wrapText="1"/>
    </xf>
    <xf numFmtId="0" fontId="5" fillId="0" borderId="0" xfId="0" applyFont="1" applyAlignment="1">
      <alignment horizont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7CE"/>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446"/>
  <sheetViews>
    <sheetView tabSelected="1" topLeftCell="A4442" workbookViewId="0">
      <selection activeCell="G4445" sqref="G4445"/>
    </sheetView>
  </sheetViews>
  <sheetFormatPr defaultColWidth="9" defaultRowHeight="16.5"/>
  <cols>
    <col min="1" max="1" width="8.25" style="1" customWidth="1"/>
    <col min="2" max="2" width="10.1333333333333" style="1" customWidth="1"/>
    <col min="3" max="5" width="26.5916666666667" style="1" customWidth="1"/>
    <col min="6" max="6" width="11.6083333333333" style="1" customWidth="1"/>
    <col min="7" max="8" width="26.5916666666667" style="1" customWidth="1"/>
    <col min="9" max="9" width="151.008333333333" style="2" customWidth="1"/>
    <col min="10" max="16384" width="9" style="3"/>
  </cols>
  <sheetData>
    <row r="1" ht="40.5" spans="1:256">
      <c r="A1" s="4" t="s">
        <v>0</v>
      </c>
      <c r="B1" s="4" t="s">
        <v>1</v>
      </c>
      <c r="C1" s="4" t="s">
        <v>2</v>
      </c>
      <c r="D1" s="4" t="s">
        <v>3</v>
      </c>
      <c r="E1" s="4" t="s">
        <v>4</v>
      </c>
      <c r="F1" s="4" t="s">
        <v>5</v>
      </c>
      <c r="G1" s="4" t="s">
        <v>6</v>
      </c>
      <c r="H1" s="5" t="s">
        <v>7</v>
      </c>
      <c r="I1" s="7" t="s">
        <v>8</v>
      </c>
      <c r="J1" s="7" t="s">
        <v>0</v>
      </c>
      <c r="K1" s="7" t="s">
        <v>1</v>
      </c>
      <c r="L1" s="7" t="s">
        <v>2</v>
      </c>
      <c r="M1" s="7" t="s">
        <v>3</v>
      </c>
      <c r="N1" s="7" t="s">
        <v>4</v>
      </c>
      <c r="O1" s="7" t="s">
        <v>5</v>
      </c>
      <c r="P1" s="7" t="s">
        <v>6</v>
      </c>
      <c r="Q1" s="9" t="s">
        <v>7</v>
      </c>
      <c r="R1" s="7" t="s">
        <v>8</v>
      </c>
      <c r="S1" s="7" t="s">
        <v>0</v>
      </c>
      <c r="T1" s="7" t="s">
        <v>1</v>
      </c>
      <c r="U1" s="7" t="s">
        <v>2</v>
      </c>
      <c r="V1" s="7" t="s">
        <v>3</v>
      </c>
      <c r="W1" s="7" t="s">
        <v>4</v>
      </c>
      <c r="X1" s="7" t="s">
        <v>5</v>
      </c>
      <c r="Y1" s="7" t="s">
        <v>6</v>
      </c>
      <c r="Z1" s="9" t="s">
        <v>7</v>
      </c>
      <c r="AA1" s="7" t="s">
        <v>8</v>
      </c>
      <c r="AB1" s="7" t="s">
        <v>0</v>
      </c>
      <c r="AC1" s="7" t="s">
        <v>1</v>
      </c>
      <c r="AD1" s="7" t="s">
        <v>2</v>
      </c>
      <c r="AE1" s="7" t="s">
        <v>3</v>
      </c>
      <c r="AF1" s="7" t="s">
        <v>4</v>
      </c>
      <c r="AG1" s="7" t="s">
        <v>5</v>
      </c>
      <c r="AH1" s="7" t="s">
        <v>6</v>
      </c>
      <c r="AI1" s="9" t="s">
        <v>7</v>
      </c>
      <c r="AJ1" s="7" t="s">
        <v>8</v>
      </c>
      <c r="AK1" s="7" t="s">
        <v>0</v>
      </c>
      <c r="AL1" s="7" t="s">
        <v>1</v>
      </c>
      <c r="AM1" s="7" t="s">
        <v>2</v>
      </c>
      <c r="AN1" s="7" t="s">
        <v>3</v>
      </c>
      <c r="AO1" s="7" t="s">
        <v>4</v>
      </c>
      <c r="AP1" s="7" t="s">
        <v>5</v>
      </c>
      <c r="AQ1" s="7" t="s">
        <v>6</v>
      </c>
      <c r="AR1" s="9" t="s">
        <v>7</v>
      </c>
      <c r="AS1" s="7" t="s">
        <v>8</v>
      </c>
      <c r="AT1" s="7" t="s">
        <v>0</v>
      </c>
      <c r="AU1" s="7" t="s">
        <v>1</v>
      </c>
      <c r="AV1" s="7" t="s">
        <v>2</v>
      </c>
      <c r="AW1" s="7" t="s">
        <v>3</v>
      </c>
      <c r="AX1" s="7" t="s">
        <v>4</v>
      </c>
      <c r="AY1" s="7" t="s">
        <v>5</v>
      </c>
      <c r="AZ1" s="7" t="s">
        <v>6</v>
      </c>
      <c r="BA1" s="9" t="s">
        <v>7</v>
      </c>
      <c r="BB1" s="7" t="s">
        <v>8</v>
      </c>
      <c r="BC1" s="7" t="s">
        <v>0</v>
      </c>
      <c r="BD1" s="7" t="s">
        <v>1</v>
      </c>
      <c r="BE1" s="7" t="s">
        <v>2</v>
      </c>
      <c r="BF1" s="7" t="s">
        <v>3</v>
      </c>
      <c r="BG1" s="7" t="s">
        <v>4</v>
      </c>
      <c r="BH1" s="7" t="s">
        <v>5</v>
      </c>
      <c r="BI1" s="7" t="s">
        <v>6</v>
      </c>
      <c r="BJ1" s="9" t="s">
        <v>7</v>
      </c>
      <c r="BK1" s="7" t="s">
        <v>8</v>
      </c>
      <c r="BL1" s="7" t="s">
        <v>0</v>
      </c>
      <c r="BM1" s="7" t="s">
        <v>1</v>
      </c>
      <c r="BN1" s="7" t="s">
        <v>2</v>
      </c>
      <c r="BO1" s="7" t="s">
        <v>3</v>
      </c>
      <c r="BP1" s="7" t="s">
        <v>4</v>
      </c>
      <c r="BQ1" s="7" t="s">
        <v>5</v>
      </c>
      <c r="BR1" s="7" t="s">
        <v>6</v>
      </c>
      <c r="BS1" s="9" t="s">
        <v>7</v>
      </c>
      <c r="BT1" s="7" t="s">
        <v>8</v>
      </c>
      <c r="BU1" s="7" t="s">
        <v>0</v>
      </c>
      <c r="BV1" s="7" t="s">
        <v>1</v>
      </c>
      <c r="BW1" s="7" t="s">
        <v>2</v>
      </c>
      <c r="BX1" s="7" t="s">
        <v>3</v>
      </c>
      <c r="BY1" s="7" t="s">
        <v>4</v>
      </c>
      <c r="BZ1" s="7" t="s">
        <v>5</v>
      </c>
      <c r="CA1" s="7" t="s">
        <v>6</v>
      </c>
      <c r="CB1" s="9" t="s">
        <v>7</v>
      </c>
      <c r="CC1" s="7" t="s">
        <v>8</v>
      </c>
      <c r="CD1" s="7" t="s">
        <v>0</v>
      </c>
      <c r="CE1" s="7" t="s">
        <v>1</v>
      </c>
      <c r="CF1" s="7" t="s">
        <v>2</v>
      </c>
      <c r="CG1" s="7" t="s">
        <v>3</v>
      </c>
      <c r="CH1" s="7" t="s">
        <v>4</v>
      </c>
      <c r="CI1" s="7" t="s">
        <v>5</v>
      </c>
      <c r="CJ1" s="7" t="s">
        <v>6</v>
      </c>
      <c r="CK1" s="9" t="s">
        <v>7</v>
      </c>
      <c r="CL1" s="7" t="s">
        <v>8</v>
      </c>
      <c r="CM1" s="7" t="s">
        <v>0</v>
      </c>
      <c r="CN1" s="7" t="s">
        <v>1</v>
      </c>
      <c r="CO1" s="7" t="s">
        <v>2</v>
      </c>
      <c r="CP1" s="7" t="s">
        <v>3</v>
      </c>
      <c r="CQ1" s="7" t="s">
        <v>4</v>
      </c>
      <c r="CR1" s="7" t="s">
        <v>5</v>
      </c>
      <c r="CS1" s="7" t="s">
        <v>6</v>
      </c>
      <c r="CT1" s="9" t="s">
        <v>7</v>
      </c>
      <c r="CU1" s="7" t="s">
        <v>8</v>
      </c>
      <c r="CV1" s="7" t="s">
        <v>0</v>
      </c>
      <c r="CW1" s="7" t="s">
        <v>1</v>
      </c>
      <c r="CX1" s="7" t="s">
        <v>2</v>
      </c>
      <c r="CY1" s="7" t="s">
        <v>3</v>
      </c>
      <c r="CZ1" s="7" t="s">
        <v>4</v>
      </c>
      <c r="DA1" s="7" t="s">
        <v>5</v>
      </c>
      <c r="DB1" s="7" t="s">
        <v>6</v>
      </c>
      <c r="DC1" s="9" t="s">
        <v>7</v>
      </c>
      <c r="DD1" s="7" t="s">
        <v>8</v>
      </c>
      <c r="DE1" s="7" t="s">
        <v>0</v>
      </c>
      <c r="DF1" s="7" t="s">
        <v>1</v>
      </c>
      <c r="DG1" s="7" t="s">
        <v>2</v>
      </c>
      <c r="DH1" s="7" t="s">
        <v>3</v>
      </c>
      <c r="DI1" s="7" t="s">
        <v>4</v>
      </c>
      <c r="DJ1" s="7" t="s">
        <v>5</v>
      </c>
      <c r="DK1" s="7" t="s">
        <v>6</v>
      </c>
      <c r="DL1" s="9" t="s">
        <v>7</v>
      </c>
      <c r="DM1" s="7" t="s">
        <v>8</v>
      </c>
      <c r="DN1" s="7" t="s">
        <v>0</v>
      </c>
      <c r="DO1" s="7" t="s">
        <v>1</v>
      </c>
      <c r="DP1" s="7" t="s">
        <v>2</v>
      </c>
      <c r="DQ1" s="7" t="s">
        <v>3</v>
      </c>
      <c r="DR1" s="7" t="s">
        <v>4</v>
      </c>
      <c r="DS1" s="7" t="s">
        <v>5</v>
      </c>
      <c r="DT1" s="7" t="s">
        <v>6</v>
      </c>
      <c r="DU1" s="9" t="s">
        <v>7</v>
      </c>
      <c r="DV1" s="7" t="s">
        <v>8</v>
      </c>
      <c r="DW1" s="7" t="s">
        <v>0</v>
      </c>
      <c r="DX1" s="7" t="s">
        <v>1</v>
      </c>
      <c r="DY1" s="7" t="s">
        <v>2</v>
      </c>
      <c r="DZ1" s="7" t="s">
        <v>3</v>
      </c>
      <c r="EA1" s="7" t="s">
        <v>4</v>
      </c>
      <c r="EB1" s="7" t="s">
        <v>5</v>
      </c>
      <c r="EC1" s="7" t="s">
        <v>6</v>
      </c>
      <c r="ED1" s="9" t="s">
        <v>7</v>
      </c>
      <c r="EE1" s="7" t="s">
        <v>8</v>
      </c>
      <c r="EF1" s="7" t="s">
        <v>0</v>
      </c>
      <c r="EG1" s="7" t="s">
        <v>1</v>
      </c>
      <c r="EH1" s="7" t="s">
        <v>2</v>
      </c>
      <c r="EI1" s="7" t="s">
        <v>3</v>
      </c>
      <c r="EJ1" s="7" t="s">
        <v>4</v>
      </c>
      <c r="EK1" s="7" t="s">
        <v>5</v>
      </c>
      <c r="EL1" s="7" t="s">
        <v>6</v>
      </c>
      <c r="EM1" s="9" t="s">
        <v>7</v>
      </c>
      <c r="EN1" s="7" t="s">
        <v>8</v>
      </c>
      <c r="EO1" s="7" t="s">
        <v>0</v>
      </c>
      <c r="EP1" s="7" t="s">
        <v>1</v>
      </c>
      <c r="EQ1" s="7" t="s">
        <v>2</v>
      </c>
      <c r="ER1" s="7" t="s">
        <v>3</v>
      </c>
      <c r="ES1" s="7" t="s">
        <v>4</v>
      </c>
      <c r="ET1" s="7" t="s">
        <v>5</v>
      </c>
      <c r="EU1" s="7" t="s">
        <v>6</v>
      </c>
      <c r="EV1" s="9" t="s">
        <v>7</v>
      </c>
      <c r="EW1" s="7" t="s">
        <v>8</v>
      </c>
      <c r="EX1" s="7" t="s">
        <v>0</v>
      </c>
      <c r="EY1" s="7" t="s">
        <v>1</v>
      </c>
      <c r="EZ1" s="7" t="s">
        <v>2</v>
      </c>
      <c r="FA1" s="7" t="s">
        <v>3</v>
      </c>
      <c r="FB1" s="7" t="s">
        <v>4</v>
      </c>
      <c r="FC1" s="7" t="s">
        <v>5</v>
      </c>
      <c r="FD1" s="7" t="s">
        <v>6</v>
      </c>
      <c r="FE1" s="9" t="s">
        <v>7</v>
      </c>
      <c r="FF1" s="7" t="s">
        <v>8</v>
      </c>
      <c r="FG1" s="7" t="s">
        <v>0</v>
      </c>
      <c r="FH1" s="7" t="s">
        <v>1</v>
      </c>
      <c r="FI1" s="7" t="s">
        <v>2</v>
      </c>
      <c r="FJ1" s="7" t="s">
        <v>3</v>
      </c>
      <c r="FK1" s="7" t="s">
        <v>4</v>
      </c>
      <c r="FL1" s="7" t="s">
        <v>5</v>
      </c>
      <c r="FM1" s="7" t="s">
        <v>6</v>
      </c>
      <c r="FN1" s="9" t="s">
        <v>7</v>
      </c>
      <c r="FO1" s="7" t="s">
        <v>8</v>
      </c>
      <c r="FP1" s="7" t="s">
        <v>0</v>
      </c>
      <c r="FQ1" s="7" t="s">
        <v>1</v>
      </c>
      <c r="FR1" s="7" t="s">
        <v>2</v>
      </c>
      <c r="FS1" s="7" t="s">
        <v>3</v>
      </c>
      <c r="FT1" s="7" t="s">
        <v>4</v>
      </c>
      <c r="FU1" s="7" t="s">
        <v>5</v>
      </c>
      <c r="FV1" s="7" t="s">
        <v>6</v>
      </c>
      <c r="FW1" s="9" t="s">
        <v>7</v>
      </c>
      <c r="FX1" s="7" t="s">
        <v>8</v>
      </c>
      <c r="FY1" s="7" t="s">
        <v>0</v>
      </c>
      <c r="FZ1" s="7" t="s">
        <v>1</v>
      </c>
      <c r="GA1" s="7" t="s">
        <v>2</v>
      </c>
      <c r="GB1" s="7" t="s">
        <v>3</v>
      </c>
      <c r="GC1" s="7" t="s">
        <v>4</v>
      </c>
      <c r="GD1" s="7" t="s">
        <v>5</v>
      </c>
      <c r="GE1" s="7" t="s">
        <v>6</v>
      </c>
      <c r="GF1" s="9" t="s">
        <v>7</v>
      </c>
      <c r="GG1" s="7" t="s">
        <v>8</v>
      </c>
      <c r="GH1" s="7" t="s">
        <v>0</v>
      </c>
      <c r="GI1" s="7" t="s">
        <v>1</v>
      </c>
      <c r="GJ1" s="7" t="s">
        <v>2</v>
      </c>
      <c r="GK1" s="7" t="s">
        <v>3</v>
      </c>
      <c r="GL1" s="7" t="s">
        <v>4</v>
      </c>
      <c r="GM1" s="7" t="s">
        <v>5</v>
      </c>
      <c r="GN1" s="7" t="s">
        <v>6</v>
      </c>
      <c r="GO1" s="9" t="s">
        <v>7</v>
      </c>
      <c r="GP1" s="7" t="s">
        <v>8</v>
      </c>
      <c r="GQ1" s="7" t="s">
        <v>0</v>
      </c>
      <c r="GR1" s="7" t="s">
        <v>1</v>
      </c>
      <c r="GS1" s="7" t="s">
        <v>2</v>
      </c>
      <c r="GT1" s="7" t="s">
        <v>3</v>
      </c>
      <c r="GU1" s="7" t="s">
        <v>4</v>
      </c>
      <c r="GV1" s="7" t="s">
        <v>5</v>
      </c>
      <c r="GW1" s="7" t="s">
        <v>6</v>
      </c>
      <c r="GX1" s="9" t="s">
        <v>7</v>
      </c>
      <c r="GY1" s="7" t="s">
        <v>8</v>
      </c>
      <c r="GZ1" s="7" t="s">
        <v>0</v>
      </c>
      <c r="HA1" s="7" t="s">
        <v>1</v>
      </c>
      <c r="HB1" s="7" t="s">
        <v>2</v>
      </c>
      <c r="HC1" s="7" t="s">
        <v>3</v>
      </c>
      <c r="HD1" s="7" t="s">
        <v>4</v>
      </c>
      <c r="HE1" s="7" t="s">
        <v>5</v>
      </c>
      <c r="HF1" s="7" t="s">
        <v>6</v>
      </c>
      <c r="HG1" s="9" t="s">
        <v>7</v>
      </c>
      <c r="HH1" s="7" t="s">
        <v>8</v>
      </c>
      <c r="HI1" s="7" t="s">
        <v>0</v>
      </c>
      <c r="HJ1" s="7" t="s">
        <v>1</v>
      </c>
      <c r="HK1" s="7" t="s">
        <v>2</v>
      </c>
      <c r="HL1" s="7" t="s">
        <v>3</v>
      </c>
      <c r="HM1" s="7" t="s">
        <v>4</v>
      </c>
      <c r="HN1" s="7" t="s">
        <v>5</v>
      </c>
      <c r="HO1" s="7" t="s">
        <v>6</v>
      </c>
      <c r="HP1" s="9" t="s">
        <v>7</v>
      </c>
      <c r="HQ1" s="7" t="s">
        <v>8</v>
      </c>
      <c r="HR1" s="7" t="s">
        <v>0</v>
      </c>
      <c r="HS1" s="7" t="s">
        <v>1</v>
      </c>
      <c r="HT1" s="7" t="s">
        <v>2</v>
      </c>
      <c r="HU1" s="7" t="s">
        <v>3</v>
      </c>
      <c r="HV1" s="7" t="s">
        <v>4</v>
      </c>
      <c r="HW1" s="7" t="s">
        <v>5</v>
      </c>
      <c r="HX1" s="7" t="s">
        <v>6</v>
      </c>
      <c r="HY1" s="9" t="s">
        <v>7</v>
      </c>
      <c r="HZ1" s="7" t="s">
        <v>8</v>
      </c>
      <c r="IA1" s="7" t="s">
        <v>0</v>
      </c>
      <c r="IB1" s="7" t="s">
        <v>1</v>
      </c>
      <c r="IC1" s="7" t="s">
        <v>2</v>
      </c>
      <c r="ID1" s="7" t="s">
        <v>3</v>
      </c>
      <c r="IE1" s="7" t="s">
        <v>4</v>
      </c>
      <c r="IF1" s="7" t="s">
        <v>5</v>
      </c>
      <c r="IG1" s="7" t="s">
        <v>6</v>
      </c>
      <c r="IH1" s="9" t="s">
        <v>7</v>
      </c>
      <c r="II1" s="7" t="s">
        <v>8</v>
      </c>
      <c r="IJ1" s="7" t="s">
        <v>0</v>
      </c>
      <c r="IK1" s="7" t="s">
        <v>1</v>
      </c>
      <c r="IL1" s="7" t="s">
        <v>2</v>
      </c>
      <c r="IM1" s="7" t="s">
        <v>3</v>
      </c>
      <c r="IN1" s="7" t="s">
        <v>4</v>
      </c>
      <c r="IO1" s="7" t="s">
        <v>5</v>
      </c>
      <c r="IP1" s="7" t="s">
        <v>6</v>
      </c>
      <c r="IQ1" s="9" t="s">
        <v>7</v>
      </c>
      <c r="IR1" s="7" t="s">
        <v>8</v>
      </c>
      <c r="IS1" s="7" t="s">
        <v>0</v>
      </c>
      <c r="IT1" s="7" t="s">
        <v>1</v>
      </c>
      <c r="IU1" s="7" t="s">
        <v>2</v>
      </c>
      <c r="IV1" s="7" t="s">
        <v>3</v>
      </c>
    </row>
    <row r="2" ht="33" spans="1:9">
      <c r="A2" s="1">
        <v>1</v>
      </c>
      <c r="B2" s="6">
        <v>19</v>
      </c>
      <c r="C2" s="6" t="s">
        <v>9</v>
      </c>
      <c r="D2" s="6" t="s">
        <v>10</v>
      </c>
      <c r="E2" s="6" t="s">
        <v>11</v>
      </c>
      <c r="F2" s="6" t="s">
        <v>12</v>
      </c>
      <c r="G2" s="6" t="s">
        <v>13</v>
      </c>
      <c r="H2" s="6" t="s">
        <v>14</v>
      </c>
      <c r="I2" s="8" t="s">
        <v>15</v>
      </c>
    </row>
    <row r="3" ht="49.5" spans="1:9">
      <c r="A3" s="1">
        <v>2</v>
      </c>
      <c r="B3" s="6">
        <v>119</v>
      </c>
      <c r="C3" s="6" t="s">
        <v>16</v>
      </c>
      <c r="D3" s="6" t="s">
        <v>10</v>
      </c>
      <c r="E3" s="6"/>
      <c r="F3" s="6" t="s">
        <v>17</v>
      </c>
      <c r="G3" s="6" t="s">
        <v>18</v>
      </c>
      <c r="H3" s="6"/>
      <c r="I3" s="8" t="s">
        <v>19</v>
      </c>
    </row>
    <row r="4" ht="66" spans="1:9">
      <c r="A4" s="1">
        <v>3</v>
      </c>
      <c r="B4" s="6">
        <v>120</v>
      </c>
      <c r="C4" s="6" t="s">
        <v>20</v>
      </c>
      <c r="D4" s="6" t="s">
        <v>10</v>
      </c>
      <c r="E4" s="6" t="s">
        <v>21</v>
      </c>
      <c r="F4" s="6" t="s">
        <v>17</v>
      </c>
      <c r="G4" s="6" t="s">
        <v>22</v>
      </c>
      <c r="H4" s="6" t="s">
        <v>23</v>
      </c>
      <c r="I4" s="8" t="s">
        <v>24</v>
      </c>
    </row>
    <row r="5" ht="49.5" spans="1:9">
      <c r="A5" s="1">
        <v>4</v>
      </c>
      <c r="B5" s="6">
        <v>127</v>
      </c>
      <c r="C5" s="6" t="s">
        <v>25</v>
      </c>
      <c r="D5" s="6" t="s">
        <v>10</v>
      </c>
      <c r="E5" s="6" t="s">
        <v>26</v>
      </c>
      <c r="F5" s="6" t="s">
        <v>27</v>
      </c>
      <c r="G5" s="6" t="s">
        <v>28</v>
      </c>
      <c r="H5" s="6" t="s">
        <v>29</v>
      </c>
      <c r="I5" s="8" t="s">
        <v>30</v>
      </c>
    </row>
    <row r="6" ht="49.5" spans="1:9">
      <c r="A6" s="1">
        <v>5</v>
      </c>
      <c r="B6" s="6">
        <v>128</v>
      </c>
      <c r="C6" s="6" t="s">
        <v>31</v>
      </c>
      <c r="D6" s="6" t="s">
        <v>10</v>
      </c>
      <c r="E6" s="6" t="s">
        <v>32</v>
      </c>
      <c r="F6" s="6" t="s">
        <v>27</v>
      </c>
      <c r="G6" s="6" t="s">
        <v>33</v>
      </c>
      <c r="H6" s="6" t="s">
        <v>34</v>
      </c>
      <c r="I6" s="8" t="s">
        <v>35</v>
      </c>
    </row>
    <row r="7" ht="49.5" spans="1:9">
      <c r="A7" s="1">
        <v>6</v>
      </c>
      <c r="B7" s="6">
        <v>129</v>
      </c>
      <c r="C7" s="6" t="s">
        <v>36</v>
      </c>
      <c r="D7" s="6" t="s">
        <v>10</v>
      </c>
      <c r="E7" s="6" t="s">
        <v>37</v>
      </c>
      <c r="F7" s="6" t="s">
        <v>12</v>
      </c>
      <c r="G7" s="6" t="s">
        <v>33</v>
      </c>
      <c r="H7" s="6" t="s">
        <v>38</v>
      </c>
      <c r="I7" s="8" t="s">
        <v>39</v>
      </c>
    </row>
    <row r="8" ht="33" spans="1:9">
      <c r="A8" s="1">
        <v>7</v>
      </c>
      <c r="B8" s="6">
        <v>130</v>
      </c>
      <c r="C8" s="6" t="s">
        <v>40</v>
      </c>
      <c r="D8" s="6" t="s">
        <v>10</v>
      </c>
      <c r="E8" s="6" t="s">
        <v>41</v>
      </c>
      <c r="F8" s="6" t="s">
        <v>12</v>
      </c>
      <c r="G8" s="6" t="s">
        <v>33</v>
      </c>
      <c r="H8" s="6" t="s">
        <v>38</v>
      </c>
      <c r="I8" s="8" t="s">
        <v>42</v>
      </c>
    </row>
    <row r="9" ht="33" spans="1:9">
      <c r="A9" s="1">
        <v>8</v>
      </c>
      <c r="B9" s="6">
        <v>131</v>
      </c>
      <c r="C9" s="6" t="s">
        <v>43</v>
      </c>
      <c r="D9" s="6" t="s">
        <v>12</v>
      </c>
      <c r="E9" s="6"/>
      <c r="F9" s="6"/>
      <c r="G9" s="6" t="s">
        <v>33</v>
      </c>
      <c r="H9" s="6"/>
      <c r="I9" s="8" t="s">
        <v>44</v>
      </c>
    </row>
    <row r="10" spans="1:9">
      <c r="A10" s="1">
        <v>9</v>
      </c>
      <c r="B10" s="6">
        <v>132</v>
      </c>
      <c r="C10" s="6" t="s">
        <v>45</v>
      </c>
      <c r="D10" s="6" t="s">
        <v>12</v>
      </c>
      <c r="E10" s="6" t="s">
        <v>46</v>
      </c>
      <c r="F10" s="6"/>
      <c r="G10" s="6" t="s">
        <v>33</v>
      </c>
      <c r="H10" s="6"/>
      <c r="I10" s="8" t="s">
        <v>47</v>
      </c>
    </row>
    <row r="11" ht="49.5" spans="1:9">
      <c r="A11" s="1">
        <v>10</v>
      </c>
      <c r="B11" s="6">
        <v>133</v>
      </c>
      <c r="C11" s="6" t="s">
        <v>48</v>
      </c>
      <c r="D11" s="6" t="s">
        <v>10</v>
      </c>
      <c r="E11" s="6" t="s">
        <v>32</v>
      </c>
      <c r="F11" s="6" t="s">
        <v>27</v>
      </c>
      <c r="G11" s="6" t="s">
        <v>49</v>
      </c>
      <c r="H11" s="6" t="s">
        <v>34</v>
      </c>
      <c r="I11" s="8" t="s">
        <v>50</v>
      </c>
    </row>
    <row r="12" spans="1:9">
      <c r="A12" s="1">
        <v>11</v>
      </c>
      <c r="B12" s="6">
        <v>134</v>
      </c>
      <c r="C12" s="6" t="s">
        <v>51</v>
      </c>
      <c r="D12" s="6" t="s">
        <v>10</v>
      </c>
      <c r="E12" s="6" t="s">
        <v>52</v>
      </c>
      <c r="F12" s="6" t="s">
        <v>12</v>
      </c>
      <c r="G12" s="6" t="s">
        <v>33</v>
      </c>
      <c r="H12" s="6" t="s">
        <v>53</v>
      </c>
      <c r="I12" s="8" t="s">
        <v>54</v>
      </c>
    </row>
    <row r="13" ht="33" spans="1:9">
      <c r="A13" s="1">
        <v>12</v>
      </c>
      <c r="B13" s="6">
        <v>135</v>
      </c>
      <c r="C13" s="6" t="s">
        <v>55</v>
      </c>
      <c r="D13" s="6" t="s">
        <v>12</v>
      </c>
      <c r="E13" s="6" t="s">
        <v>56</v>
      </c>
      <c r="F13" s="6"/>
      <c r="G13" s="6" t="s">
        <v>33</v>
      </c>
      <c r="H13" s="6" t="s">
        <v>57</v>
      </c>
      <c r="I13" s="8" t="s">
        <v>58</v>
      </c>
    </row>
    <row r="14" ht="49.5" spans="1:9">
      <c r="A14" s="1">
        <v>13</v>
      </c>
      <c r="B14" s="6">
        <v>137</v>
      </c>
      <c r="C14" s="6" t="s">
        <v>59</v>
      </c>
      <c r="D14" s="6" t="s">
        <v>10</v>
      </c>
      <c r="E14" s="6" t="s">
        <v>60</v>
      </c>
      <c r="F14" s="6" t="s">
        <v>27</v>
      </c>
      <c r="G14" s="6" t="s">
        <v>28</v>
      </c>
      <c r="H14" s="6" t="s">
        <v>61</v>
      </c>
      <c r="I14" s="8" t="s">
        <v>62</v>
      </c>
    </row>
    <row r="15" ht="33" spans="1:9">
      <c r="A15" s="1">
        <v>14</v>
      </c>
      <c r="B15" s="6">
        <v>138</v>
      </c>
      <c r="C15" s="6" t="s">
        <v>63</v>
      </c>
      <c r="D15" s="6" t="s">
        <v>12</v>
      </c>
      <c r="E15" s="6" t="s">
        <v>56</v>
      </c>
      <c r="F15" s="6"/>
      <c r="G15" s="6" t="s">
        <v>33</v>
      </c>
      <c r="H15" s="6" t="s">
        <v>64</v>
      </c>
      <c r="I15" s="8" t="s">
        <v>65</v>
      </c>
    </row>
    <row r="16" ht="33" spans="1:9">
      <c r="A16" s="1">
        <v>15</v>
      </c>
      <c r="B16" s="6">
        <v>139</v>
      </c>
      <c r="C16" s="6" t="s">
        <v>66</v>
      </c>
      <c r="D16" s="6" t="s">
        <v>10</v>
      </c>
      <c r="E16" s="6" t="s">
        <v>67</v>
      </c>
      <c r="F16" s="6" t="s">
        <v>27</v>
      </c>
      <c r="G16" s="6" t="s">
        <v>68</v>
      </c>
      <c r="H16" s="6" t="s">
        <v>69</v>
      </c>
      <c r="I16" s="8" t="s">
        <v>70</v>
      </c>
    </row>
    <row r="17" ht="66" spans="1:9">
      <c r="A17" s="1">
        <v>16</v>
      </c>
      <c r="B17" s="6">
        <v>140</v>
      </c>
      <c r="C17" s="6" t="s">
        <v>71</v>
      </c>
      <c r="D17" s="6" t="s">
        <v>10</v>
      </c>
      <c r="E17" s="6" t="s">
        <v>72</v>
      </c>
      <c r="F17" s="6" t="s">
        <v>17</v>
      </c>
      <c r="G17" s="6" t="s">
        <v>73</v>
      </c>
      <c r="H17" s="6" t="s">
        <v>74</v>
      </c>
      <c r="I17" s="8" t="s">
        <v>75</v>
      </c>
    </row>
    <row r="18" spans="1:9">
      <c r="A18" s="1">
        <v>17</v>
      </c>
      <c r="B18" s="6">
        <v>141</v>
      </c>
      <c r="C18" s="6" t="s">
        <v>76</v>
      </c>
      <c r="D18" s="6" t="s">
        <v>10</v>
      </c>
      <c r="E18" s="6"/>
      <c r="F18" s="6" t="s">
        <v>12</v>
      </c>
      <c r="G18" s="6" t="s">
        <v>77</v>
      </c>
      <c r="H18" s="6" t="s">
        <v>78</v>
      </c>
      <c r="I18" s="8" t="s">
        <v>54</v>
      </c>
    </row>
    <row r="19" ht="33" spans="1:9">
      <c r="A19" s="1">
        <v>18</v>
      </c>
      <c r="B19" s="6">
        <v>142</v>
      </c>
      <c r="C19" s="6" t="s">
        <v>79</v>
      </c>
      <c r="D19" s="6" t="s">
        <v>10</v>
      </c>
      <c r="E19" s="6" t="s">
        <v>80</v>
      </c>
      <c r="F19" s="6" t="s">
        <v>17</v>
      </c>
      <c r="G19" s="6" t="s">
        <v>33</v>
      </c>
      <c r="H19" s="6" t="s">
        <v>81</v>
      </c>
      <c r="I19" s="8" t="s">
        <v>82</v>
      </c>
    </row>
    <row r="20" ht="33" spans="1:9">
      <c r="A20" s="1">
        <v>19</v>
      </c>
      <c r="B20" s="6">
        <v>143</v>
      </c>
      <c r="C20" s="6" t="s">
        <v>83</v>
      </c>
      <c r="D20" s="6" t="s">
        <v>10</v>
      </c>
      <c r="E20" s="6" t="s">
        <v>84</v>
      </c>
      <c r="F20" s="6" t="s">
        <v>27</v>
      </c>
      <c r="G20" s="6" t="s">
        <v>33</v>
      </c>
      <c r="H20" s="6" t="s">
        <v>85</v>
      </c>
      <c r="I20" s="8" t="s">
        <v>86</v>
      </c>
    </row>
    <row r="21" ht="66" spans="1:9">
      <c r="A21" s="1">
        <v>20</v>
      </c>
      <c r="B21" s="6">
        <v>144</v>
      </c>
      <c r="C21" s="6" t="s">
        <v>87</v>
      </c>
      <c r="D21" s="6" t="s">
        <v>10</v>
      </c>
      <c r="E21" s="6" t="s">
        <v>88</v>
      </c>
      <c r="F21" s="6" t="s">
        <v>27</v>
      </c>
      <c r="G21" s="6" t="s">
        <v>13</v>
      </c>
      <c r="H21" s="6" t="s">
        <v>61</v>
      </c>
      <c r="I21" s="8" t="s">
        <v>89</v>
      </c>
    </row>
    <row r="22" ht="33" spans="1:9">
      <c r="A22" s="1">
        <v>21</v>
      </c>
      <c r="B22" s="6">
        <v>145</v>
      </c>
      <c r="C22" s="6" t="s">
        <v>90</v>
      </c>
      <c r="D22" s="6" t="s">
        <v>10</v>
      </c>
      <c r="E22" s="6" t="s">
        <v>91</v>
      </c>
      <c r="F22" s="6" t="s">
        <v>27</v>
      </c>
      <c r="G22" s="6" t="s">
        <v>33</v>
      </c>
      <c r="H22" s="6" t="s">
        <v>92</v>
      </c>
      <c r="I22" s="8" t="s">
        <v>93</v>
      </c>
    </row>
    <row r="23" ht="49.5" spans="1:9">
      <c r="A23" s="1">
        <v>22</v>
      </c>
      <c r="B23" s="6">
        <v>146</v>
      </c>
      <c r="C23" s="6" t="s">
        <v>94</v>
      </c>
      <c r="D23" s="6" t="s">
        <v>10</v>
      </c>
      <c r="E23" s="6" t="s">
        <v>95</v>
      </c>
      <c r="F23" s="6" t="s">
        <v>27</v>
      </c>
      <c r="G23" s="6" t="s">
        <v>68</v>
      </c>
      <c r="H23" s="6" t="s">
        <v>96</v>
      </c>
      <c r="I23" s="8" t="s">
        <v>97</v>
      </c>
    </row>
    <row r="24" ht="33" spans="1:9">
      <c r="A24" s="1">
        <v>23</v>
      </c>
      <c r="B24" s="6">
        <v>147</v>
      </c>
      <c r="C24" s="6" t="s">
        <v>98</v>
      </c>
      <c r="D24" s="6" t="s">
        <v>10</v>
      </c>
      <c r="E24" s="6" t="s">
        <v>99</v>
      </c>
      <c r="F24" s="6" t="s">
        <v>27</v>
      </c>
      <c r="G24" s="6" t="s">
        <v>68</v>
      </c>
      <c r="H24" s="6" t="s">
        <v>100</v>
      </c>
      <c r="I24" s="8" t="s">
        <v>101</v>
      </c>
    </row>
    <row r="25" ht="66" spans="1:9">
      <c r="A25" s="1">
        <v>24</v>
      </c>
      <c r="B25" s="6">
        <v>148</v>
      </c>
      <c r="C25" s="6" t="s">
        <v>102</v>
      </c>
      <c r="D25" s="6" t="s">
        <v>10</v>
      </c>
      <c r="E25" s="6" t="s">
        <v>103</v>
      </c>
      <c r="F25" s="6" t="s">
        <v>27</v>
      </c>
      <c r="G25" s="6" t="s">
        <v>33</v>
      </c>
      <c r="H25" s="6" t="s">
        <v>104</v>
      </c>
      <c r="I25" s="8" t="s">
        <v>105</v>
      </c>
    </row>
    <row r="26" spans="1:9">
      <c r="A26" s="1">
        <v>25</v>
      </c>
      <c r="B26" s="6">
        <v>149</v>
      </c>
      <c r="C26" s="6" t="s">
        <v>106</v>
      </c>
      <c r="D26" s="6" t="s">
        <v>10</v>
      </c>
      <c r="E26" s="6" t="s">
        <v>88</v>
      </c>
      <c r="F26" s="6" t="s">
        <v>17</v>
      </c>
      <c r="G26" s="6" t="s">
        <v>107</v>
      </c>
      <c r="H26" s="6"/>
      <c r="I26" s="8" t="s">
        <v>108</v>
      </c>
    </row>
    <row r="27" ht="33" spans="1:9">
      <c r="A27" s="1">
        <v>26</v>
      </c>
      <c r="B27" s="6">
        <v>151</v>
      </c>
      <c r="C27" s="6" t="s">
        <v>109</v>
      </c>
      <c r="D27" s="6" t="s">
        <v>10</v>
      </c>
      <c r="E27" s="6" t="s">
        <v>110</v>
      </c>
      <c r="F27" s="6" t="s">
        <v>27</v>
      </c>
      <c r="G27" s="6" t="s">
        <v>33</v>
      </c>
      <c r="H27" s="6" t="s">
        <v>111</v>
      </c>
      <c r="I27" s="8" t="s">
        <v>112</v>
      </c>
    </row>
    <row r="28" ht="33" spans="1:9">
      <c r="A28" s="1">
        <v>27</v>
      </c>
      <c r="B28" s="6">
        <v>152</v>
      </c>
      <c r="C28" s="6" t="s">
        <v>113</v>
      </c>
      <c r="D28" s="6" t="s">
        <v>10</v>
      </c>
      <c r="E28" s="6" t="s">
        <v>114</v>
      </c>
      <c r="F28" s="6" t="s">
        <v>27</v>
      </c>
      <c r="G28" s="6" t="s">
        <v>33</v>
      </c>
      <c r="H28" s="6" t="s">
        <v>115</v>
      </c>
      <c r="I28" s="8" t="s">
        <v>116</v>
      </c>
    </row>
    <row r="29" ht="33" spans="1:9">
      <c r="A29" s="1">
        <v>28</v>
      </c>
      <c r="B29" s="6">
        <v>153</v>
      </c>
      <c r="C29" s="6" t="s">
        <v>117</v>
      </c>
      <c r="D29" s="6" t="s">
        <v>10</v>
      </c>
      <c r="E29" s="6" t="s">
        <v>110</v>
      </c>
      <c r="F29" s="6" t="s">
        <v>27</v>
      </c>
      <c r="G29" s="6" t="s">
        <v>33</v>
      </c>
      <c r="H29" s="6" t="s">
        <v>118</v>
      </c>
      <c r="I29" s="8" t="s">
        <v>119</v>
      </c>
    </row>
    <row r="30" ht="33" spans="1:9">
      <c r="A30" s="1">
        <v>29</v>
      </c>
      <c r="B30" s="6">
        <v>154</v>
      </c>
      <c r="C30" s="6" t="s">
        <v>120</v>
      </c>
      <c r="D30" s="6" t="s">
        <v>10</v>
      </c>
      <c r="E30" s="6" t="s">
        <v>103</v>
      </c>
      <c r="F30" s="6" t="s">
        <v>27</v>
      </c>
      <c r="G30" s="6" t="s">
        <v>33</v>
      </c>
      <c r="H30" s="6" t="s">
        <v>121</v>
      </c>
      <c r="I30" s="8" t="s">
        <v>122</v>
      </c>
    </row>
    <row r="31" ht="33" spans="1:9">
      <c r="A31" s="1">
        <v>30</v>
      </c>
      <c r="B31" s="6">
        <v>155</v>
      </c>
      <c r="C31" s="6" t="s">
        <v>123</v>
      </c>
      <c r="D31" s="6" t="s">
        <v>124</v>
      </c>
      <c r="E31" s="6" t="s">
        <v>125</v>
      </c>
      <c r="F31" s="6" t="s">
        <v>126</v>
      </c>
      <c r="G31" s="6" t="s">
        <v>33</v>
      </c>
      <c r="H31" s="6" t="s">
        <v>127</v>
      </c>
      <c r="I31" s="8" t="s">
        <v>128</v>
      </c>
    </row>
    <row r="32" ht="33" spans="1:9">
      <c r="A32" s="1">
        <v>31</v>
      </c>
      <c r="B32" s="6">
        <v>156</v>
      </c>
      <c r="C32" s="6" t="s">
        <v>129</v>
      </c>
      <c r="D32" s="6" t="s">
        <v>10</v>
      </c>
      <c r="E32" s="6" t="s">
        <v>52</v>
      </c>
      <c r="F32" s="6" t="s">
        <v>17</v>
      </c>
      <c r="G32" s="6" t="s">
        <v>33</v>
      </c>
      <c r="H32" s="6" t="s">
        <v>130</v>
      </c>
      <c r="I32" s="8" t="s">
        <v>131</v>
      </c>
    </row>
    <row r="33" spans="1:9">
      <c r="A33" s="1">
        <v>32</v>
      </c>
      <c r="B33" s="6">
        <v>157</v>
      </c>
      <c r="C33" s="6" t="s">
        <v>132</v>
      </c>
      <c r="D33" s="6" t="s">
        <v>10</v>
      </c>
      <c r="E33" s="6" t="s">
        <v>56</v>
      </c>
      <c r="F33" s="6" t="s">
        <v>17</v>
      </c>
      <c r="G33" s="6" t="s">
        <v>33</v>
      </c>
      <c r="H33" s="6" t="s">
        <v>133</v>
      </c>
      <c r="I33" s="8" t="s">
        <v>134</v>
      </c>
    </row>
    <row r="34" ht="49.5" spans="1:9">
      <c r="A34" s="1">
        <v>33</v>
      </c>
      <c r="B34" s="6">
        <v>158</v>
      </c>
      <c r="C34" s="6" t="s">
        <v>135</v>
      </c>
      <c r="D34" s="6" t="s">
        <v>10</v>
      </c>
      <c r="E34" s="6" t="s">
        <v>136</v>
      </c>
      <c r="F34" s="6" t="s">
        <v>137</v>
      </c>
      <c r="G34" s="6" t="s">
        <v>138</v>
      </c>
      <c r="H34" s="6" t="s">
        <v>139</v>
      </c>
      <c r="I34" s="8" t="s">
        <v>140</v>
      </c>
    </row>
    <row r="35" ht="33" spans="1:9">
      <c r="A35" s="1">
        <v>34</v>
      </c>
      <c r="B35" s="6">
        <v>161</v>
      </c>
      <c r="C35" s="6" t="s">
        <v>141</v>
      </c>
      <c r="D35" s="6" t="s">
        <v>10</v>
      </c>
      <c r="E35" s="6" t="s">
        <v>142</v>
      </c>
      <c r="F35" s="6" t="s">
        <v>27</v>
      </c>
      <c r="G35" s="6" t="s">
        <v>143</v>
      </c>
      <c r="H35" s="6" t="s">
        <v>144</v>
      </c>
      <c r="I35" s="8" t="s">
        <v>145</v>
      </c>
    </row>
    <row r="36" ht="33" spans="1:9">
      <c r="A36" s="1">
        <v>35</v>
      </c>
      <c r="B36" s="6">
        <v>162</v>
      </c>
      <c r="C36" s="6" t="s">
        <v>146</v>
      </c>
      <c r="D36" s="6" t="s">
        <v>147</v>
      </c>
      <c r="E36" s="6"/>
      <c r="F36" s="6"/>
      <c r="G36" s="6" t="s">
        <v>148</v>
      </c>
      <c r="H36" s="6" t="s">
        <v>149</v>
      </c>
      <c r="I36" s="8" t="s">
        <v>150</v>
      </c>
    </row>
    <row r="37" ht="49.5" spans="1:9">
      <c r="A37" s="1">
        <v>36</v>
      </c>
      <c r="B37" s="6">
        <v>163</v>
      </c>
      <c r="C37" s="6" t="s">
        <v>151</v>
      </c>
      <c r="D37" s="6" t="s">
        <v>10</v>
      </c>
      <c r="E37" s="6" t="s">
        <v>152</v>
      </c>
      <c r="F37" s="6" t="s">
        <v>17</v>
      </c>
      <c r="G37" s="6" t="s">
        <v>153</v>
      </c>
      <c r="H37" s="6" t="s">
        <v>154</v>
      </c>
      <c r="I37" s="8" t="s">
        <v>54</v>
      </c>
    </row>
    <row r="38" ht="33" spans="1:9">
      <c r="A38" s="1">
        <v>37</v>
      </c>
      <c r="B38" s="6">
        <v>164</v>
      </c>
      <c r="C38" s="6" t="s">
        <v>155</v>
      </c>
      <c r="D38" s="6" t="s">
        <v>10</v>
      </c>
      <c r="E38" s="6" t="s">
        <v>156</v>
      </c>
      <c r="F38" s="6" t="s">
        <v>17</v>
      </c>
      <c r="G38" s="6" t="s">
        <v>157</v>
      </c>
      <c r="H38" s="6" t="s">
        <v>158</v>
      </c>
      <c r="I38" s="8" t="s">
        <v>159</v>
      </c>
    </row>
    <row r="39" ht="66" spans="1:9">
      <c r="A39" s="1">
        <v>38</v>
      </c>
      <c r="B39" s="6">
        <v>165</v>
      </c>
      <c r="C39" s="6" t="s">
        <v>160</v>
      </c>
      <c r="D39" s="6" t="s">
        <v>10</v>
      </c>
      <c r="E39" s="6" t="s">
        <v>161</v>
      </c>
      <c r="F39" s="6" t="s">
        <v>137</v>
      </c>
      <c r="G39" s="6" t="s">
        <v>162</v>
      </c>
      <c r="H39" s="6" t="s">
        <v>163</v>
      </c>
      <c r="I39" s="8" t="s">
        <v>164</v>
      </c>
    </row>
    <row r="40" spans="1:9">
      <c r="A40" s="1">
        <v>39</v>
      </c>
      <c r="B40" s="6">
        <v>166</v>
      </c>
      <c r="C40" s="6" t="s">
        <v>165</v>
      </c>
      <c r="D40" s="6" t="s">
        <v>10</v>
      </c>
      <c r="E40" s="6"/>
      <c r="F40" s="6" t="s">
        <v>17</v>
      </c>
      <c r="G40" s="6" t="s">
        <v>153</v>
      </c>
      <c r="H40" s="6" t="s">
        <v>166</v>
      </c>
      <c r="I40" s="8" t="s">
        <v>167</v>
      </c>
    </row>
    <row r="41" ht="49.5" spans="1:9">
      <c r="A41" s="1">
        <v>40</v>
      </c>
      <c r="B41" s="6">
        <v>167</v>
      </c>
      <c r="C41" s="6" t="s">
        <v>168</v>
      </c>
      <c r="D41" s="6" t="s">
        <v>10</v>
      </c>
      <c r="E41" s="6"/>
      <c r="F41" s="6" t="s">
        <v>17</v>
      </c>
      <c r="G41" s="6" t="s">
        <v>153</v>
      </c>
      <c r="H41" s="6" t="s">
        <v>169</v>
      </c>
      <c r="I41" s="8" t="s">
        <v>170</v>
      </c>
    </row>
    <row r="42" spans="1:9">
      <c r="A42" s="1">
        <v>41</v>
      </c>
      <c r="B42" s="6">
        <v>168</v>
      </c>
      <c r="C42" s="6" t="s">
        <v>171</v>
      </c>
      <c r="D42" s="6" t="s">
        <v>10</v>
      </c>
      <c r="E42" s="6"/>
      <c r="F42" s="6" t="s">
        <v>17</v>
      </c>
      <c r="G42" s="6" t="s">
        <v>172</v>
      </c>
      <c r="H42" s="6" t="s">
        <v>173</v>
      </c>
      <c r="I42" s="8" t="s">
        <v>174</v>
      </c>
    </row>
    <row r="43" ht="49.5" spans="1:9">
      <c r="A43" s="1">
        <v>42</v>
      </c>
      <c r="B43" s="6">
        <v>202</v>
      </c>
      <c r="C43" s="6" t="s">
        <v>175</v>
      </c>
      <c r="D43" s="6" t="s">
        <v>10</v>
      </c>
      <c r="E43" s="6" t="s">
        <v>176</v>
      </c>
      <c r="F43" s="6" t="s">
        <v>27</v>
      </c>
      <c r="G43" s="6" t="s">
        <v>13</v>
      </c>
      <c r="H43" s="6" t="s">
        <v>85</v>
      </c>
      <c r="I43" s="8" t="s">
        <v>177</v>
      </c>
    </row>
    <row r="44" ht="33" spans="1:9">
      <c r="A44" s="1">
        <v>43</v>
      </c>
      <c r="B44" s="6">
        <v>240</v>
      </c>
      <c r="C44" s="6" t="s">
        <v>178</v>
      </c>
      <c r="D44" s="6" t="s">
        <v>10</v>
      </c>
      <c r="E44" s="6" t="s">
        <v>179</v>
      </c>
      <c r="F44" s="6" t="s">
        <v>12</v>
      </c>
      <c r="G44" s="6" t="s">
        <v>180</v>
      </c>
      <c r="H44" s="6"/>
      <c r="I44" s="8" t="s">
        <v>181</v>
      </c>
    </row>
    <row r="45" ht="33" spans="1:9">
      <c r="A45" s="1">
        <v>44</v>
      </c>
      <c r="B45" s="6">
        <v>280</v>
      </c>
      <c r="C45" s="6" t="s">
        <v>182</v>
      </c>
      <c r="D45" s="6" t="s">
        <v>10</v>
      </c>
      <c r="E45" s="6" t="s">
        <v>179</v>
      </c>
      <c r="F45" s="6" t="s">
        <v>27</v>
      </c>
      <c r="G45" s="6" t="s">
        <v>179</v>
      </c>
      <c r="H45" s="6" t="s">
        <v>183</v>
      </c>
      <c r="I45" s="8" t="s">
        <v>184</v>
      </c>
    </row>
    <row r="46" ht="66" spans="1:9">
      <c r="A46" s="1">
        <v>45</v>
      </c>
      <c r="B46" s="6">
        <v>335</v>
      </c>
      <c r="C46" s="6" t="s">
        <v>185</v>
      </c>
      <c r="D46" s="6" t="s">
        <v>10</v>
      </c>
      <c r="E46" s="6" t="s">
        <v>186</v>
      </c>
      <c r="F46" s="6" t="s">
        <v>137</v>
      </c>
      <c r="G46" s="6" t="s">
        <v>187</v>
      </c>
      <c r="H46" s="6" t="s">
        <v>188</v>
      </c>
      <c r="I46" s="8" t="s">
        <v>189</v>
      </c>
    </row>
    <row r="47" ht="66" spans="1:9">
      <c r="A47" s="1">
        <v>46</v>
      </c>
      <c r="B47" s="6">
        <v>366</v>
      </c>
      <c r="C47" s="6" t="s">
        <v>190</v>
      </c>
      <c r="D47" s="6" t="s">
        <v>10</v>
      </c>
      <c r="E47" s="6" t="s">
        <v>191</v>
      </c>
      <c r="F47" s="6" t="s">
        <v>137</v>
      </c>
      <c r="G47" s="6" t="s">
        <v>192</v>
      </c>
      <c r="H47" s="6" t="s">
        <v>193</v>
      </c>
      <c r="I47" s="8" t="s">
        <v>194</v>
      </c>
    </row>
    <row r="48" ht="66" spans="1:9">
      <c r="A48" s="1">
        <v>47</v>
      </c>
      <c r="B48" s="6">
        <v>369</v>
      </c>
      <c r="C48" s="6" t="s">
        <v>195</v>
      </c>
      <c r="D48" s="6" t="s">
        <v>10</v>
      </c>
      <c r="E48" s="6" t="s">
        <v>196</v>
      </c>
      <c r="F48" s="6" t="s">
        <v>17</v>
      </c>
      <c r="G48" s="6" t="s">
        <v>197</v>
      </c>
      <c r="H48" s="6" t="s">
        <v>198</v>
      </c>
      <c r="I48" s="8" t="s">
        <v>199</v>
      </c>
    </row>
    <row r="49" ht="49.5" spans="1:9">
      <c r="A49" s="1">
        <v>48</v>
      </c>
      <c r="B49" s="6">
        <v>370</v>
      </c>
      <c r="C49" s="6" t="s">
        <v>200</v>
      </c>
      <c r="D49" s="6" t="s">
        <v>10</v>
      </c>
      <c r="E49" s="6"/>
      <c r="F49" s="6" t="s">
        <v>17</v>
      </c>
      <c r="G49" s="6" t="s">
        <v>187</v>
      </c>
      <c r="H49" s="6" t="s">
        <v>201</v>
      </c>
      <c r="I49" s="8" t="s">
        <v>202</v>
      </c>
    </row>
    <row r="50" ht="49.5" spans="1:9">
      <c r="A50" s="1">
        <v>49</v>
      </c>
      <c r="B50" s="6">
        <v>371</v>
      </c>
      <c r="C50" s="6" t="s">
        <v>203</v>
      </c>
      <c r="D50" s="6" t="s">
        <v>10</v>
      </c>
      <c r="E50" s="6"/>
      <c r="F50" s="6" t="s">
        <v>17</v>
      </c>
      <c r="G50" s="6" t="s">
        <v>204</v>
      </c>
      <c r="H50" s="6" t="s">
        <v>205</v>
      </c>
      <c r="I50" s="8" t="s">
        <v>206</v>
      </c>
    </row>
    <row r="51" ht="49.5" spans="1:9">
      <c r="A51" s="1">
        <v>50</v>
      </c>
      <c r="B51" s="6">
        <v>375</v>
      </c>
      <c r="C51" s="6" t="s">
        <v>207</v>
      </c>
      <c r="D51" s="6" t="s">
        <v>10</v>
      </c>
      <c r="E51" s="6" t="s">
        <v>208</v>
      </c>
      <c r="F51" s="6" t="s">
        <v>12</v>
      </c>
      <c r="G51" s="6" t="s">
        <v>179</v>
      </c>
      <c r="H51" s="6" t="s">
        <v>209</v>
      </c>
      <c r="I51" s="8" t="s">
        <v>210</v>
      </c>
    </row>
    <row r="52" ht="66" spans="1:9">
      <c r="A52" s="1">
        <v>51</v>
      </c>
      <c r="B52" s="6">
        <v>377</v>
      </c>
      <c r="C52" s="6" t="s">
        <v>211</v>
      </c>
      <c r="D52" s="6" t="s">
        <v>10</v>
      </c>
      <c r="E52" s="6"/>
      <c r="F52" s="6" t="s">
        <v>17</v>
      </c>
      <c r="G52" s="6" t="s">
        <v>212</v>
      </c>
      <c r="H52" s="6" t="s">
        <v>213</v>
      </c>
      <c r="I52" s="8" t="s">
        <v>214</v>
      </c>
    </row>
    <row r="53" ht="49.5" spans="1:9">
      <c r="A53" s="1">
        <v>52</v>
      </c>
      <c r="B53" s="6">
        <v>390</v>
      </c>
      <c r="C53" s="6" t="s">
        <v>215</v>
      </c>
      <c r="D53" s="6" t="s">
        <v>10</v>
      </c>
      <c r="E53" s="6"/>
      <c r="F53" s="6" t="s">
        <v>17</v>
      </c>
      <c r="G53" s="6" t="s">
        <v>216</v>
      </c>
      <c r="H53" s="6" t="s">
        <v>217</v>
      </c>
      <c r="I53" s="8" t="s">
        <v>218</v>
      </c>
    </row>
    <row r="54" ht="33" spans="1:9">
      <c r="A54" s="1">
        <v>53</v>
      </c>
      <c r="B54" s="6">
        <v>399</v>
      </c>
      <c r="C54" s="6" t="s">
        <v>219</v>
      </c>
      <c r="D54" s="6" t="s">
        <v>10</v>
      </c>
      <c r="E54" s="6" t="s">
        <v>220</v>
      </c>
      <c r="F54" s="6" t="s">
        <v>17</v>
      </c>
      <c r="G54" s="6"/>
      <c r="H54" s="6" t="s">
        <v>221</v>
      </c>
      <c r="I54" s="8" t="s">
        <v>222</v>
      </c>
    </row>
    <row r="55" ht="33" spans="1:9">
      <c r="A55" s="1">
        <v>54</v>
      </c>
      <c r="B55" s="6">
        <v>423</v>
      </c>
      <c r="C55" s="6" t="s">
        <v>223</v>
      </c>
      <c r="D55" s="6" t="s">
        <v>10</v>
      </c>
      <c r="E55" s="6"/>
      <c r="F55" s="6" t="s">
        <v>17</v>
      </c>
      <c r="G55" s="6" t="s">
        <v>153</v>
      </c>
      <c r="H55" s="6" t="s">
        <v>154</v>
      </c>
      <c r="I55" s="8" t="s">
        <v>224</v>
      </c>
    </row>
    <row r="56" ht="66" spans="1:9">
      <c r="A56" s="1">
        <v>55</v>
      </c>
      <c r="B56" s="6">
        <v>444</v>
      </c>
      <c r="C56" s="6" t="s">
        <v>225</v>
      </c>
      <c r="D56" s="6" t="s">
        <v>10</v>
      </c>
      <c r="E56" s="6" t="s">
        <v>226</v>
      </c>
      <c r="F56" s="6" t="s">
        <v>27</v>
      </c>
      <c r="G56" s="6" t="s">
        <v>227</v>
      </c>
      <c r="H56" s="6" t="s">
        <v>228</v>
      </c>
      <c r="I56" s="8" t="s">
        <v>229</v>
      </c>
    </row>
    <row r="57" ht="33" spans="1:9">
      <c r="A57" s="1">
        <v>56</v>
      </c>
      <c r="B57" s="6">
        <v>463</v>
      </c>
      <c r="C57" s="6" t="s">
        <v>230</v>
      </c>
      <c r="D57" s="6" t="s">
        <v>10</v>
      </c>
      <c r="E57" s="6"/>
      <c r="F57" s="6" t="s">
        <v>12</v>
      </c>
      <c r="G57" s="6" t="s">
        <v>231</v>
      </c>
      <c r="H57" s="6" t="s">
        <v>232</v>
      </c>
      <c r="I57" s="8" t="s">
        <v>233</v>
      </c>
    </row>
    <row r="58" ht="33" spans="1:9">
      <c r="A58" s="1">
        <v>57</v>
      </c>
      <c r="B58" s="6">
        <v>466</v>
      </c>
      <c r="C58" s="6" t="s">
        <v>234</v>
      </c>
      <c r="D58" s="6" t="s">
        <v>10</v>
      </c>
      <c r="E58" s="6"/>
      <c r="F58" s="6" t="s">
        <v>12</v>
      </c>
      <c r="G58" s="6" t="s">
        <v>235</v>
      </c>
      <c r="H58" s="6" t="s">
        <v>236</v>
      </c>
      <c r="I58" s="8" t="s">
        <v>237</v>
      </c>
    </row>
    <row r="59" ht="33" spans="1:9">
      <c r="A59" s="1">
        <v>58</v>
      </c>
      <c r="B59" s="6">
        <v>573</v>
      </c>
      <c r="C59" s="6" t="s">
        <v>238</v>
      </c>
      <c r="D59" s="6" t="s">
        <v>10</v>
      </c>
      <c r="E59" s="6"/>
      <c r="F59" s="6" t="s">
        <v>12</v>
      </c>
      <c r="G59" s="6" t="s">
        <v>239</v>
      </c>
      <c r="H59" s="6" t="s">
        <v>240</v>
      </c>
      <c r="I59" s="8" t="s">
        <v>241</v>
      </c>
    </row>
    <row r="60" ht="33" spans="1:9">
      <c r="A60" s="1">
        <v>59</v>
      </c>
      <c r="B60" s="6">
        <v>655</v>
      </c>
      <c r="C60" s="6" t="s">
        <v>242</v>
      </c>
      <c r="D60" s="6" t="s">
        <v>12</v>
      </c>
      <c r="E60" s="6"/>
      <c r="F60" s="6"/>
      <c r="G60" s="6" t="s">
        <v>243</v>
      </c>
      <c r="H60" s="6" t="s">
        <v>244</v>
      </c>
      <c r="I60" s="8" t="s">
        <v>245</v>
      </c>
    </row>
    <row r="61" ht="33" spans="1:9">
      <c r="A61" s="1">
        <v>60</v>
      </c>
      <c r="B61" s="6">
        <v>769</v>
      </c>
      <c r="C61" s="6" t="s">
        <v>246</v>
      </c>
      <c r="D61" s="6" t="s">
        <v>12</v>
      </c>
      <c r="E61" s="6" t="s">
        <v>247</v>
      </c>
      <c r="F61" s="6"/>
      <c r="G61" s="6" t="s">
        <v>153</v>
      </c>
      <c r="H61" s="6"/>
      <c r="I61" s="8" t="s">
        <v>248</v>
      </c>
    </row>
    <row r="62" ht="33" spans="1:9">
      <c r="A62" s="1">
        <v>61</v>
      </c>
      <c r="B62" s="6">
        <v>772</v>
      </c>
      <c r="C62" s="6" t="s">
        <v>249</v>
      </c>
      <c r="D62" s="6" t="s">
        <v>10</v>
      </c>
      <c r="E62" s="6"/>
      <c r="F62" s="6" t="s">
        <v>17</v>
      </c>
      <c r="G62" s="6" t="s">
        <v>250</v>
      </c>
      <c r="H62" s="6" t="s">
        <v>251</v>
      </c>
      <c r="I62" s="8" t="s">
        <v>252</v>
      </c>
    </row>
    <row r="63" ht="33" spans="1:9">
      <c r="A63" s="1">
        <v>62</v>
      </c>
      <c r="B63" s="6">
        <v>818</v>
      </c>
      <c r="C63" s="6" t="s">
        <v>253</v>
      </c>
      <c r="D63" s="6" t="s">
        <v>10</v>
      </c>
      <c r="E63" s="6"/>
      <c r="F63" s="6" t="s">
        <v>12</v>
      </c>
      <c r="G63" s="6" t="s">
        <v>254</v>
      </c>
      <c r="H63" s="6" t="s">
        <v>255</v>
      </c>
      <c r="I63" s="8" t="s">
        <v>256</v>
      </c>
    </row>
    <row r="64" ht="66" spans="1:9">
      <c r="A64" s="1">
        <v>63</v>
      </c>
      <c r="B64" s="6">
        <v>881</v>
      </c>
      <c r="C64" s="6" t="s">
        <v>257</v>
      </c>
      <c r="D64" s="6" t="s">
        <v>10</v>
      </c>
      <c r="E64" s="6" t="s">
        <v>258</v>
      </c>
      <c r="F64" s="6" t="s">
        <v>17</v>
      </c>
      <c r="G64" s="6" t="s">
        <v>259</v>
      </c>
      <c r="H64" s="6" t="s">
        <v>260</v>
      </c>
      <c r="I64" s="8" t="s">
        <v>261</v>
      </c>
    </row>
    <row r="65" ht="33" spans="1:9">
      <c r="A65" s="1">
        <v>64</v>
      </c>
      <c r="B65" s="6">
        <v>928</v>
      </c>
      <c r="C65" s="6" t="s">
        <v>262</v>
      </c>
      <c r="D65" s="6" t="s">
        <v>10</v>
      </c>
      <c r="E65" s="6"/>
      <c r="F65" s="6" t="s">
        <v>27</v>
      </c>
      <c r="G65" s="6" t="s">
        <v>263</v>
      </c>
      <c r="H65" s="6" t="s">
        <v>264</v>
      </c>
      <c r="I65" s="8" t="s">
        <v>265</v>
      </c>
    </row>
    <row r="66" ht="49.5" spans="1:9">
      <c r="A66" s="1">
        <v>65</v>
      </c>
      <c r="B66" s="6">
        <v>968</v>
      </c>
      <c r="C66" s="6" t="s">
        <v>266</v>
      </c>
      <c r="D66" s="6" t="s">
        <v>10</v>
      </c>
      <c r="E66" s="6" t="s">
        <v>267</v>
      </c>
      <c r="F66" s="6" t="s">
        <v>27</v>
      </c>
      <c r="G66" s="6" t="s">
        <v>268</v>
      </c>
      <c r="H66" s="6" t="s">
        <v>269</v>
      </c>
      <c r="I66" s="8" t="s">
        <v>270</v>
      </c>
    </row>
    <row r="67" ht="33" spans="1:9">
      <c r="A67" s="1">
        <v>66</v>
      </c>
      <c r="B67" s="6">
        <v>1000</v>
      </c>
      <c r="C67" s="6" t="s">
        <v>271</v>
      </c>
      <c r="D67" s="6" t="s">
        <v>10</v>
      </c>
      <c r="E67" s="6"/>
      <c r="F67" s="6" t="s">
        <v>27</v>
      </c>
      <c r="G67" s="6" t="s">
        <v>272</v>
      </c>
      <c r="H67" s="6" t="s">
        <v>273</v>
      </c>
      <c r="I67" s="8" t="s">
        <v>274</v>
      </c>
    </row>
    <row r="68" ht="33" spans="1:9">
      <c r="A68" s="1">
        <v>67</v>
      </c>
      <c r="B68" s="6">
        <v>1009</v>
      </c>
      <c r="C68" s="6" t="s">
        <v>275</v>
      </c>
      <c r="D68" s="6" t="s">
        <v>10</v>
      </c>
      <c r="E68" s="6"/>
      <c r="F68" s="6" t="s">
        <v>17</v>
      </c>
      <c r="G68" s="6" t="s">
        <v>276</v>
      </c>
      <c r="H68" s="6" t="s">
        <v>277</v>
      </c>
      <c r="I68" s="8" t="s">
        <v>278</v>
      </c>
    </row>
    <row r="69" ht="49.5" spans="1:9">
      <c r="A69" s="1">
        <v>68</v>
      </c>
      <c r="B69" s="6">
        <v>1082</v>
      </c>
      <c r="C69" s="6" t="s">
        <v>279</v>
      </c>
      <c r="D69" s="6" t="s">
        <v>10</v>
      </c>
      <c r="E69" s="6" t="s">
        <v>280</v>
      </c>
      <c r="F69" s="6" t="s">
        <v>17</v>
      </c>
      <c r="G69" s="6" t="s">
        <v>281</v>
      </c>
      <c r="H69" s="6" t="s">
        <v>282</v>
      </c>
      <c r="I69" s="8" t="s">
        <v>283</v>
      </c>
    </row>
    <row r="70" ht="82.5" spans="1:9">
      <c r="A70" s="1">
        <v>69</v>
      </c>
      <c r="B70" s="6">
        <v>1227</v>
      </c>
      <c r="C70" s="6" t="s">
        <v>284</v>
      </c>
      <c r="D70" s="6" t="s">
        <v>10</v>
      </c>
      <c r="E70" s="6" t="s">
        <v>285</v>
      </c>
      <c r="F70" s="6" t="s">
        <v>286</v>
      </c>
      <c r="G70" s="6" t="s">
        <v>287</v>
      </c>
      <c r="H70" s="6" t="s">
        <v>288</v>
      </c>
      <c r="I70" s="8" t="s">
        <v>289</v>
      </c>
    </row>
    <row r="71" ht="66" spans="1:9">
      <c r="A71" s="1">
        <v>70</v>
      </c>
      <c r="B71" s="6">
        <v>1250</v>
      </c>
      <c r="C71" s="6" t="s">
        <v>290</v>
      </c>
      <c r="D71" s="6" t="s">
        <v>10</v>
      </c>
      <c r="E71" s="6"/>
      <c r="F71" s="6" t="s">
        <v>27</v>
      </c>
      <c r="G71" s="6" t="s">
        <v>291</v>
      </c>
      <c r="H71" s="6" t="s">
        <v>292</v>
      </c>
      <c r="I71" s="8" t="s">
        <v>293</v>
      </c>
    </row>
    <row r="72" ht="49.5" spans="1:9">
      <c r="A72" s="1">
        <v>71</v>
      </c>
      <c r="B72" s="6">
        <v>1251</v>
      </c>
      <c r="C72" s="6" t="s">
        <v>294</v>
      </c>
      <c r="D72" s="6" t="s">
        <v>10</v>
      </c>
      <c r="E72" s="6"/>
      <c r="F72" s="6" t="s">
        <v>27</v>
      </c>
      <c r="G72" s="6" t="s">
        <v>295</v>
      </c>
      <c r="H72" s="6" t="s">
        <v>296</v>
      </c>
      <c r="I72" s="8" t="s">
        <v>297</v>
      </c>
    </row>
    <row r="73" ht="49.5" spans="1:9">
      <c r="A73" s="1">
        <v>72</v>
      </c>
      <c r="B73" s="6">
        <v>1252</v>
      </c>
      <c r="C73" s="6" t="s">
        <v>298</v>
      </c>
      <c r="D73" s="6" t="s">
        <v>10</v>
      </c>
      <c r="E73" s="6"/>
      <c r="F73" s="6" t="s">
        <v>27</v>
      </c>
      <c r="G73" s="6" t="s">
        <v>295</v>
      </c>
      <c r="H73" s="6" t="s">
        <v>299</v>
      </c>
      <c r="I73" s="8" t="s">
        <v>300</v>
      </c>
    </row>
    <row r="74" ht="33" spans="1:9">
      <c r="A74" s="1">
        <v>73</v>
      </c>
      <c r="B74" s="6">
        <v>1305</v>
      </c>
      <c r="C74" s="6" t="s">
        <v>301</v>
      </c>
      <c r="D74" s="6" t="s">
        <v>12</v>
      </c>
      <c r="E74" s="6"/>
      <c r="F74" s="6"/>
      <c r="G74" s="6" t="s">
        <v>302</v>
      </c>
      <c r="H74" s="6" t="s">
        <v>303</v>
      </c>
      <c r="I74" s="8" t="s">
        <v>304</v>
      </c>
    </row>
    <row r="75" ht="33" spans="1:9">
      <c r="A75" s="1">
        <v>74</v>
      </c>
      <c r="B75" s="6">
        <v>1358</v>
      </c>
      <c r="C75" s="6" t="s">
        <v>305</v>
      </c>
      <c r="D75" s="6" t="s">
        <v>10</v>
      </c>
      <c r="E75" s="6"/>
      <c r="F75" s="6" t="s">
        <v>27</v>
      </c>
      <c r="G75" s="6" t="s">
        <v>306</v>
      </c>
      <c r="H75" s="6" t="s">
        <v>307</v>
      </c>
      <c r="I75" s="8" t="s">
        <v>308</v>
      </c>
    </row>
    <row r="76" ht="66" spans="1:9">
      <c r="A76" s="1">
        <v>75</v>
      </c>
      <c r="B76" s="6">
        <v>1373</v>
      </c>
      <c r="C76" s="6" t="s">
        <v>309</v>
      </c>
      <c r="D76" s="6" t="s">
        <v>10</v>
      </c>
      <c r="E76" s="6" t="s">
        <v>310</v>
      </c>
      <c r="F76" s="6" t="s">
        <v>27</v>
      </c>
      <c r="G76" s="6" t="s">
        <v>311</v>
      </c>
      <c r="H76" s="6" t="s">
        <v>312</v>
      </c>
      <c r="I76" s="8" t="s">
        <v>313</v>
      </c>
    </row>
    <row r="77" ht="49.5" spans="1:9">
      <c r="A77" s="1">
        <v>76</v>
      </c>
      <c r="B77" s="6">
        <v>1376</v>
      </c>
      <c r="C77" s="6" t="s">
        <v>314</v>
      </c>
      <c r="D77" s="6" t="s">
        <v>10</v>
      </c>
      <c r="E77" s="6" t="s">
        <v>315</v>
      </c>
      <c r="F77" s="6" t="s">
        <v>286</v>
      </c>
      <c r="G77" s="6" t="s">
        <v>316</v>
      </c>
      <c r="H77" s="6" t="s">
        <v>317</v>
      </c>
      <c r="I77" s="8" t="s">
        <v>318</v>
      </c>
    </row>
    <row r="78" ht="115.5" spans="1:9">
      <c r="A78" s="1">
        <v>77</v>
      </c>
      <c r="B78" s="6">
        <v>1425</v>
      </c>
      <c r="C78" s="6" t="s">
        <v>319</v>
      </c>
      <c r="D78" s="6" t="s">
        <v>10</v>
      </c>
      <c r="E78" s="6" t="s">
        <v>320</v>
      </c>
      <c r="F78" s="6" t="s">
        <v>12</v>
      </c>
      <c r="G78" s="6" t="s">
        <v>321</v>
      </c>
      <c r="H78" s="6" t="s">
        <v>322</v>
      </c>
      <c r="I78" s="8" t="s">
        <v>323</v>
      </c>
    </row>
    <row r="79" ht="66" spans="1:9">
      <c r="A79" s="1">
        <v>78</v>
      </c>
      <c r="B79" s="6">
        <v>1426</v>
      </c>
      <c r="C79" s="6" t="s">
        <v>324</v>
      </c>
      <c r="D79" s="6" t="s">
        <v>10</v>
      </c>
      <c r="E79" s="6" t="s">
        <v>325</v>
      </c>
      <c r="F79" s="6" t="s">
        <v>286</v>
      </c>
      <c r="G79" s="6" t="s">
        <v>326</v>
      </c>
      <c r="H79" s="6" t="s">
        <v>327</v>
      </c>
      <c r="I79" s="8" t="s">
        <v>328</v>
      </c>
    </row>
    <row r="80" ht="49.5" spans="1:9">
      <c r="A80" s="1">
        <v>79</v>
      </c>
      <c r="B80" s="6">
        <v>1440</v>
      </c>
      <c r="C80" s="6" t="s">
        <v>329</v>
      </c>
      <c r="D80" s="6" t="s">
        <v>10</v>
      </c>
      <c r="E80" s="6" t="s">
        <v>330</v>
      </c>
      <c r="F80" s="6" t="s">
        <v>17</v>
      </c>
      <c r="G80" s="6" t="s">
        <v>331</v>
      </c>
      <c r="H80" s="6" t="s">
        <v>332</v>
      </c>
      <c r="I80" s="8" t="s">
        <v>333</v>
      </c>
    </row>
    <row r="81" ht="49.5" spans="1:9">
      <c r="A81" s="1">
        <v>80</v>
      </c>
      <c r="B81" s="6">
        <v>1442</v>
      </c>
      <c r="C81" s="6" t="s">
        <v>334</v>
      </c>
      <c r="D81" s="6" t="s">
        <v>10</v>
      </c>
      <c r="E81" s="6" t="s">
        <v>335</v>
      </c>
      <c r="F81" s="6" t="s">
        <v>17</v>
      </c>
      <c r="G81" s="6" t="s">
        <v>259</v>
      </c>
      <c r="H81" s="6" t="s">
        <v>336</v>
      </c>
      <c r="I81" s="8" t="s">
        <v>337</v>
      </c>
    </row>
    <row r="82" ht="82.5" spans="1:9">
      <c r="A82" s="1">
        <v>81</v>
      </c>
      <c r="B82" s="6">
        <v>1443</v>
      </c>
      <c r="C82" s="6" t="s">
        <v>338</v>
      </c>
      <c r="D82" s="6" t="s">
        <v>10</v>
      </c>
      <c r="E82" s="6" t="s">
        <v>339</v>
      </c>
      <c r="F82" s="6" t="s">
        <v>17</v>
      </c>
      <c r="G82" s="6" t="s">
        <v>326</v>
      </c>
      <c r="H82" s="6" t="s">
        <v>332</v>
      </c>
      <c r="I82" s="8" t="s">
        <v>340</v>
      </c>
    </row>
    <row r="83" ht="49.5" spans="1:9">
      <c r="A83" s="1">
        <v>82</v>
      </c>
      <c r="B83" s="6">
        <v>1450</v>
      </c>
      <c r="C83" s="6" t="s">
        <v>341</v>
      </c>
      <c r="D83" s="6" t="s">
        <v>10</v>
      </c>
      <c r="E83" s="6" t="s">
        <v>342</v>
      </c>
      <c r="F83" s="6" t="s">
        <v>17</v>
      </c>
      <c r="G83" s="6" t="s">
        <v>343</v>
      </c>
      <c r="H83" s="6" t="s">
        <v>332</v>
      </c>
      <c r="I83" s="8" t="s">
        <v>344</v>
      </c>
    </row>
    <row r="84" ht="49.5" spans="1:9">
      <c r="A84" s="1">
        <v>83</v>
      </c>
      <c r="B84" s="6">
        <v>1467</v>
      </c>
      <c r="C84" s="6" t="s">
        <v>345</v>
      </c>
      <c r="D84" s="6" t="s">
        <v>10</v>
      </c>
      <c r="E84" s="6" t="s">
        <v>346</v>
      </c>
      <c r="F84" s="6" t="s">
        <v>137</v>
      </c>
      <c r="G84" s="6" t="s">
        <v>347</v>
      </c>
      <c r="H84" s="6" t="s">
        <v>348</v>
      </c>
      <c r="I84" s="8" t="s">
        <v>349</v>
      </c>
    </row>
    <row r="85" ht="49.5" spans="1:9">
      <c r="A85" s="1">
        <v>84</v>
      </c>
      <c r="B85" s="6">
        <v>1498</v>
      </c>
      <c r="C85" s="6" t="s">
        <v>350</v>
      </c>
      <c r="D85" s="6" t="s">
        <v>10</v>
      </c>
      <c r="E85" s="6" t="s">
        <v>351</v>
      </c>
      <c r="F85" s="6" t="s">
        <v>17</v>
      </c>
      <c r="G85" s="6" t="s">
        <v>352</v>
      </c>
      <c r="H85" s="6" t="s">
        <v>317</v>
      </c>
      <c r="I85" s="8" t="s">
        <v>353</v>
      </c>
    </row>
    <row r="86" ht="49.5" spans="1:9">
      <c r="A86" s="1">
        <v>85</v>
      </c>
      <c r="B86" s="6">
        <v>1501</v>
      </c>
      <c r="C86" s="6" t="s">
        <v>354</v>
      </c>
      <c r="D86" s="6" t="s">
        <v>10</v>
      </c>
      <c r="E86" s="6" t="s">
        <v>355</v>
      </c>
      <c r="F86" s="6" t="s">
        <v>17</v>
      </c>
      <c r="G86" s="6" t="s">
        <v>352</v>
      </c>
      <c r="H86" s="6" t="s">
        <v>317</v>
      </c>
      <c r="I86" s="8" t="s">
        <v>356</v>
      </c>
    </row>
    <row r="87" ht="66" spans="1:9">
      <c r="A87" s="1">
        <v>86</v>
      </c>
      <c r="B87" s="6">
        <v>1502</v>
      </c>
      <c r="C87" s="6" t="s">
        <v>357</v>
      </c>
      <c r="D87" s="6" t="s">
        <v>10</v>
      </c>
      <c r="E87" s="6" t="s">
        <v>351</v>
      </c>
      <c r="F87" s="6" t="s">
        <v>17</v>
      </c>
      <c r="G87" s="6" t="s">
        <v>352</v>
      </c>
      <c r="H87" s="6" t="s">
        <v>317</v>
      </c>
      <c r="I87" s="8" t="s">
        <v>358</v>
      </c>
    </row>
    <row r="88" ht="33" spans="1:9">
      <c r="A88" s="1">
        <v>87</v>
      </c>
      <c r="B88" s="6">
        <v>1503</v>
      </c>
      <c r="C88" s="6" t="s">
        <v>359</v>
      </c>
      <c r="D88" s="6" t="s">
        <v>10</v>
      </c>
      <c r="E88" s="6" t="s">
        <v>360</v>
      </c>
      <c r="F88" s="6" t="s">
        <v>17</v>
      </c>
      <c r="G88" s="6" t="s">
        <v>361</v>
      </c>
      <c r="H88" s="6" t="s">
        <v>362</v>
      </c>
      <c r="I88" s="8" t="s">
        <v>363</v>
      </c>
    </row>
    <row r="89" ht="66" spans="1:9">
      <c r="A89" s="1">
        <v>88</v>
      </c>
      <c r="B89" s="6">
        <v>1507</v>
      </c>
      <c r="C89" s="6" t="s">
        <v>364</v>
      </c>
      <c r="D89" s="6" t="s">
        <v>10</v>
      </c>
      <c r="E89" s="6" t="s">
        <v>267</v>
      </c>
      <c r="F89" s="6" t="s">
        <v>17</v>
      </c>
      <c r="G89" s="6" t="s">
        <v>343</v>
      </c>
      <c r="H89" s="6" t="s">
        <v>312</v>
      </c>
      <c r="I89" s="8" t="s">
        <v>365</v>
      </c>
    </row>
    <row r="90" ht="49.5" spans="1:9">
      <c r="A90" s="1">
        <v>89</v>
      </c>
      <c r="B90" s="6">
        <v>1511</v>
      </c>
      <c r="C90" s="6" t="s">
        <v>366</v>
      </c>
      <c r="D90" s="6" t="s">
        <v>10</v>
      </c>
      <c r="E90" s="6"/>
      <c r="F90" s="6" t="s">
        <v>27</v>
      </c>
      <c r="G90" s="6" t="s">
        <v>367</v>
      </c>
      <c r="H90" s="6" t="s">
        <v>368</v>
      </c>
      <c r="I90" s="8" t="s">
        <v>369</v>
      </c>
    </row>
    <row r="91" ht="49.5" spans="1:9">
      <c r="A91" s="1">
        <v>90</v>
      </c>
      <c r="B91" s="6">
        <v>1513</v>
      </c>
      <c r="C91" s="6" t="s">
        <v>370</v>
      </c>
      <c r="D91" s="6" t="s">
        <v>10</v>
      </c>
      <c r="E91" s="6" t="s">
        <v>371</v>
      </c>
      <c r="F91" s="6" t="s">
        <v>17</v>
      </c>
      <c r="G91" s="6" t="s">
        <v>372</v>
      </c>
      <c r="H91" s="6" t="s">
        <v>373</v>
      </c>
      <c r="I91" s="8" t="s">
        <v>374</v>
      </c>
    </row>
    <row r="92" ht="82.5" spans="1:9">
      <c r="A92" s="1">
        <v>91</v>
      </c>
      <c r="B92" s="6">
        <v>1543</v>
      </c>
      <c r="C92" s="6" t="s">
        <v>375</v>
      </c>
      <c r="D92" s="6" t="s">
        <v>10</v>
      </c>
      <c r="E92" s="6" t="s">
        <v>376</v>
      </c>
      <c r="F92" s="6" t="s">
        <v>286</v>
      </c>
      <c r="G92" s="6" t="s">
        <v>162</v>
      </c>
      <c r="H92" s="6" t="s">
        <v>377</v>
      </c>
      <c r="I92" s="8" t="s">
        <v>378</v>
      </c>
    </row>
    <row r="93" ht="66" spans="1:9">
      <c r="A93" s="1">
        <v>92</v>
      </c>
      <c r="B93" s="6">
        <v>1650</v>
      </c>
      <c r="C93" s="6" t="s">
        <v>379</v>
      </c>
      <c r="D93" s="6" t="s">
        <v>10</v>
      </c>
      <c r="E93" s="6" t="s">
        <v>380</v>
      </c>
      <c r="F93" s="6" t="s">
        <v>17</v>
      </c>
      <c r="G93" s="6" t="s">
        <v>311</v>
      </c>
      <c r="H93" s="6" t="s">
        <v>381</v>
      </c>
      <c r="I93" s="8" t="s">
        <v>382</v>
      </c>
    </row>
    <row r="94" ht="82.5" spans="1:9">
      <c r="A94" s="1">
        <v>93</v>
      </c>
      <c r="B94" s="6">
        <v>1660</v>
      </c>
      <c r="C94" s="6" t="s">
        <v>383</v>
      </c>
      <c r="D94" s="6" t="s">
        <v>10</v>
      </c>
      <c r="E94" s="6" t="s">
        <v>384</v>
      </c>
      <c r="F94" s="6" t="s">
        <v>12</v>
      </c>
      <c r="G94" s="6" t="s">
        <v>385</v>
      </c>
      <c r="H94" s="6" t="s">
        <v>386</v>
      </c>
      <c r="I94" s="8" t="s">
        <v>387</v>
      </c>
    </row>
    <row r="95" ht="66" spans="1:9">
      <c r="A95" s="1">
        <v>94</v>
      </c>
      <c r="B95" s="6">
        <v>1687</v>
      </c>
      <c r="C95" s="6" t="s">
        <v>388</v>
      </c>
      <c r="D95" s="6" t="s">
        <v>10</v>
      </c>
      <c r="E95" s="6" t="s">
        <v>389</v>
      </c>
      <c r="F95" s="6" t="s">
        <v>17</v>
      </c>
      <c r="G95" s="6" t="s">
        <v>390</v>
      </c>
      <c r="H95" s="6" t="s">
        <v>391</v>
      </c>
      <c r="I95" s="8" t="s">
        <v>392</v>
      </c>
    </row>
    <row r="96" ht="82.5" spans="1:9">
      <c r="A96" s="1">
        <v>95</v>
      </c>
      <c r="B96" s="6">
        <v>1689</v>
      </c>
      <c r="C96" s="6" t="s">
        <v>393</v>
      </c>
      <c r="D96" s="6" t="s">
        <v>10</v>
      </c>
      <c r="E96" s="6" t="s">
        <v>394</v>
      </c>
      <c r="F96" s="6" t="s">
        <v>17</v>
      </c>
      <c r="G96" s="6" t="s">
        <v>395</v>
      </c>
      <c r="H96" s="6" t="s">
        <v>386</v>
      </c>
      <c r="I96" s="8" t="s">
        <v>396</v>
      </c>
    </row>
    <row r="97" ht="66" spans="1:9">
      <c r="A97" s="1">
        <v>96</v>
      </c>
      <c r="B97" s="6">
        <v>1694</v>
      </c>
      <c r="C97" s="6" t="s">
        <v>397</v>
      </c>
      <c r="D97" s="6" t="s">
        <v>10</v>
      </c>
      <c r="E97" s="6" t="s">
        <v>398</v>
      </c>
      <c r="F97" s="6" t="s">
        <v>17</v>
      </c>
      <c r="G97" s="6" t="s">
        <v>399</v>
      </c>
      <c r="H97" s="6" t="s">
        <v>332</v>
      </c>
      <c r="I97" s="8" t="s">
        <v>400</v>
      </c>
    </row>
    <row r="98" ht="49.5" spans="1:9">
      <c r="A98" s="1">
        <v>97</v>
      </c>
      <c r="B98" s="6">
        <v>1696</v>
      </c>
      <c r="C98" s="6" t="s">
        <v>401</v>
      </c>
      <c r="D98" s="6" t="s">
        <v>10</v>
      </c>
      <c r="E98" s="6"/>
      <c r="F98" s="6" t="s">
        <v>12</v>
      </c>
      <c r="G98" s="6" t="s">
        <v>402</v>
      </c>
      <c r="H98" s="6" t="s">
        <v>403</v>
      </c>
      <c r="I98" s="8" t="s">
        <v>404</v>
      </c>
    </row>
    <row r="99" ht="49.5" spans="1:9">
      <c r="A99" s="1">
        <v>98</v>
      </c>
      <c r="B99" s="6">
        <v>1719</v>
      </c>
      <c r="C99" s="6" t="s">
        <v>405</v>
      </c>
      <c r="D99" s="6" t="s">
        <v>10</v>
      </c>
      <c r="E99" s="6" t="s">
        <v>406</v>
      </c>
      <c r="F99" s="6" t="s">
        <v>286</v>
      </c>
      <c r="G99" s="6" t="s">
        <v>407</v>
      </c>
      <c r="H99" s="6" t="s">
        <v>408</v>
      </c>
      <c r="I99" s="8" t="s">
        <v>409</v>
      </c>
    </row>
    <row r="100" ht="49.5" spans="1:9">
      <c r="A100" s="1">
        <v>99</v>
      </c>
      <c r="B100" s="6">
        <v>1742</v>
      </c>
      <c r="C100" s="6" t="s">
        <v>410</v>
      </c>
      <c r="D100" s="6" t="s">
        <v>10</v>
      </c>
      <c r="E100" s="6" t="s">
        <v>411</v>
      </c>
      <c r="F100" s="6" t="s">
        <v>17</v>
      </c>
      <c r="G100" s="6" t="s">
        <v>276</v>
      </c>
      <c r="H100" s="6" t="s">
        <v>412</v>
      </c>
      <c r="I100" s="8" t="s">
        <v>413</v>
      </c>
    </row>
    <row r="101" ht="49.5" spans="1:9">
      <c r="A101" s="1">
        <v>100</v>
      </c>
      <c r="B101" s="6">
        <v>1793</v>
      </c>
      <c r="C101" s="6" t="s">
        <v>414</v>
      </c>
      <c r="D101" s="6" t="s">
        <v>10</v>
      </c>
      <c r="E101" s="6" t="s">
        <v>415</v>
      </c>
      <c r="F101" s="6" t="s">
        <v>17</v>
      </c>
      <c r="G101" s="6" t="s">
        <v>416</v>
      </c>
      <c r="H101" s="6" t="s">
        <v>417</v>
      </c>
      <c r="I101" s="8" t="s">
        <v>418</v>
      </c>
    </row>
    <row r="102" ht="66" spans="1:9">
      <c r="A102" s="1">
        <v>101</v>
      </c>
      <c r="B102" s="6">
        <v>1820</v>
      </c>
      <c r="C102" s="6" t="s">
        <v>419</v>
      </c>
      <c r="D102" s="10" t="s">
        <v>10</v>
      </c>
      <c r="E102" s="6" t="s">
        <v>420</v>
      </c>
      <c r="F102" s="6" t="s">
        <v>286</v>
      </c>
      <c r="G102" s="6" t="s">
        <v>421</v>
      </c>
      <c r="H102" s="6" t="s">
        <v>422</v>
      </c>
      <c r="I102" s="8" t="s">
        <v>423</v>
      </c>
    </row>
    <row r="103" ht="66" spans="1:9">
      <c r="A103" s="1">
        <v>102</v>
      </c>
      <c r="B103" s="6">
        <v>1857</v>
      </c>
      <c r="C103" s="6" t="s">
        <v>424</v>
      </c>
      <c r="D103" s="6" t="s">
        <v>10</v>
      </c>
      <c r="E103" s="6" t="s">
        <v>425</v>
      </c>
      <c r="F103" s="6" t="s">
        <v>17</v>
      </c>
      <c r="G103" s="6" t="s">
        <v>259</v>
      </c>
      <c r="H103" s="6" t="s">
        <v>426</v>
      </c>
      <c r="I103" s="8" t="s">
        <v>427</v>
      </c>
    </row>
    <row r="104" ht="49.5" spans="1:9">
      <c r="A104" s="1">
        <v>103</v>
      </c>
      <c r="B104" s="6">
        <v>1871</v>
      </c>
      <c r="C104" s="6" t="s">
        <v>428</v>
      </c>
      <c r="D104" s="6" t="s">
        <v>10</v>
      </c>
      <c r="E104" s="6"/>
      <c r="F104" s="6" t="s">
        <v>17</v>
      </c>
      <c r="G104" s="6" t="s">
        <v>429</v>
      </c>
      <c r="H104" s="6" t="s">
        <v>381</v>
      </c>
      <c r="I104" s="8" t="s">
        <v>430</v>
      </c>
    </row>
    <row r="105" ht="49.5" spans="1:9">
      <c r="A105" s="1">
        <v>104</v>
      </c>
      <c r="B105" s="6">
        <v>1882</v>
      </c>
      <c r="C105" s="6" t="s">
        <v>431</v>
      </c>
      <c r="D105" s="6" t="s">
        <v>10</v>
      </c>
      <c r="E105" s="6" t="s">
        <v>310</v>
      </c>
      <c r="F105" s="6" t="s">
        <v>17</v>
      </c>
      <c r="G105" s="6" t="s">
        <v>311</v>
      </c>
      <c r="H105" s="6" t="s">
        <v>303</v>
      </c>
      <c r="I105" s="8" t="s">
        <v>432</v>
      </c>
    </row>
    <row r="106" ht="49.5" spans="1:9">
      <c r="A106" s="1">
        <v>105</v>
      </c>
      <c r="B106" s="6">
        <v>1904</v>
      </c>
      <c r="C106" s="6" t="s">
        <v>433</v>
      </c>
      <c r="D106" s="6" t="s">
        <v>10</v>
      </c>
      <c r="E106" s="6"/>
      <c r="F106" s="6" t="s">
        <v>17</v>
      </c>
      <c r="G106" s="6" t="s">
        <v>434</v>
      </c>
      <c r="H106" s="6" t="s">
        <v>348</v>
      </c>
      <c r="I106" s="8" t="s">
        <v>435</v>
      </c>
    </row>
    <row r="107" ht="66" spans="1:9">
      <c r="A107" s="1">
        <v>106</v>
      </c>
      <c r="B107" s="6">
        <v>1969</v>
      </c>
      <c r="C107" s="6" t="s">
        <v>436</v>
      </c>
      <c r="D107" s="6" t="s">
        <v>10</v>
      </c>
      <c r="E107" s="6" t="s">
        <v>398</v>
      </c>
      <c r="F107" s="6" t="s">
        <v>17</v>
      </c>
      <c r="G107" s="6" t="s">
        <v>437</v>
      </c>
      <c r="H107" s="6" t="s">
        <v>412</v>
      </c>
      <c r="I107" s="8" t="s">
        <v>438</v>
      </c>
    </row>
    <row r="108" ht="49.5" spans="1:9">
      <c r="A108" s="1">
        <v>107</v>
      </c>
      <c r="B108" s="6">
        <v>1973</v>
      </c>
      <c r="C108" s="6" t="s">
        <v>439</v>
      </c>
      <c r="D108" s="6" t="s">
        <v>10</v>
      </c>
      <c r="E108" s="6"/>
      <c r="F108" s="6" t="s">
        <v>17</v>
      </c>
      <c r="G108" s="6" t="s">
        <v>440</v>
      </c>
      <c r="H108" s="6" t="s">
        <v>441</v>
      </c>
      <c r="I108" s="8" t="s">
        <v>442</v>
      </c>
    </row>
    <row r="109" ht="66" spans="1:9">
      <c r="A109" s="1">
        <v>108</v>
      </c>
      <c r="B109" s="6">
        <v>1979</v>
      </c>
      <c r="C109" s="6" t="s">
        <v>443</v>
      </c>
      <c r="D109" s="6" t="s">
        <v>10</v>
      </c>
      <c r="E109" s="6" t="s">
        <v>444</v>
      </c>
      <c r="F109" s="6" t="s">
        <v>17</v>
      </c>
      <c r="G109" s="6" t="s">
        <v>445</v>
      </c>
      <c r="H109" s="6" t="s">
        <v>327</v>
      </c>
      <c r="I109" s="8" t="s">
        <v>446</v>
      </c>
    </row>
    <row r="110" ht="82.5" spans="1:9">
      <c r="A110" s="1">
        <v>109</v>
      </c>
      <c r="B110" s="6">
        <v>1996</v>
      </c>
      <c r="C110" s="6" t="s">
        <v>447</v>
      </c>
      <c r="D110" s="6" t="s">
        <v>10</v>
      </c>
      <c r="E110" s="6"/>
      <c r="F110" s="6" t="s">
        <v>27</v>
      </c>
      <c r="G110" s="6" t="s">
        <v>448</v>
      </c>
      <c r="H110" s="6" t="s">
        <v>260</v>
      </c>
      <c r="I110" s="8" t="s">
        <v>449</v>
      </c>
    </row>
    <row r="111" ht="66" spans="1:9">
      <c r="A111" s="1">
        <v>110</v>
      </c>
      <c r="B111" s="6">
        <v>2050</v>
      </c>
      <c r="C111" s="6" t="s">
        <v>450</v>
      </c>
      <c r="D111" s="6" t="s">
        <v>10</v>
      </c>
      <c r="E111" s="6"/>
      <c r="F111" s="6" t="s">
        <v>17</v>
      </c>
      <c r="G111" s="6" t="s">
        <v>451</v>
      </c>
      <c r="H111" s="6" t="s">
        <v>441</v>
      </c>
      <c r="I111" s="8" t="s">
        <v>452</v>
      </c>
    </row>
    <row r="112" ht="33" spans="1:9">
      <c r="A112" s="1">
        <v>111</v>
      </c>
      <c r="B112" s="6">
        <v>2085</v>
      </c>
      <c r="C112" s="6" t="s">
        <v>453</v>
      </c>
      <c r="D112" s="6" t="s">
        <v>10</v>
      </c>
      <c r="E112" s="6"/>
      <c r="F112" s="6" t="s">
        <v>12</v>
      </c>
      <c r="G112" s="6" t="s">
        <v>454</v>
      </c>
      <c r="H112" s="6" t="s">
        <v>455</v>
      </c>
      <c r="I112" s="8" t="s">
        <v>456</v>
      </c>
    </row>
    <row r="113" ht="49.5" spans="1:9">
      <c r="A113" s="1">
        <v>112</v>
      </c>
      <c r="B113" s="6">
        <v>2125</v>
      </c>
      <c r="C113" s="6" t="s">
        <v>457</v>
      </c>
      <c r="D113" s="6" t="s">
        <v>10</v>
      </c>
      <c r="E113" s="6" t="s">
        <v>458</v>
      </c>
      <c r="F113" s="6" t="s">
        <v>286</v>
      </c>
      <c r="G113" s="6" t="s">
        <v>459</v>
      </c>
      <c r="H113" s="6" t="s">
        <v>307</v>
      </c>
      <c r="I113" s="8" t="s">
        <v>460</v>
      </c>
    </row>
    <row r="114" ht="82.5" spans="1:9">
      <c r="A114" s="1">
        <v>113</v>
      </c>
      <c r="B114" s="6">
        <v>2144</v>
      </c>
      <c r="C114" s="6" t="s">
        <v>461</v>
      </c>
      <c r="D114" s="6" t="s">
        <v>10</v>
      </c>
      <c r="E114" s="6" t="s">
        <v>462</v>
      </c>
      <c r="F114" s="6" t="s">
        <v>286</v>
      </c>
      <c r="G114" s="6" t="s">
        <v>421</v>
      </c>
      <c r="H114" s="6" t="s">
        <v>422</v>
      </c>
      <c r="I114" s="8" t="s">
        <v>463</v>
      </c>
    </row>
    <row r="115" ht="49.5" spans="1:9">
      <c r="A115" s="1">
        <v>114</v>
      </c>
      <c r="B115" s="6">
        <v>2167</v>
      </c>
      <c r="C115" s="6" t="s">
        <v>464</v>
      </c>
      <c r="D115" s="6" t="s">
        <v>10</v>
      </c>
      <c r="E115" s="6" t="s">
        <v>465</v>
      </c>
      <c r="F115" s="6" t="s">
        <v>466</v>
      </c>
      <c r="G115" s="6" t="s">
        <v>467</v>
      </c>
      <c r="H115" s="6" t="s">
        <v>468</v>
      </c>
      <c r="I115" s="8" t="s">
        <v>469</v>
      </c>
    </row>
    <row r="116" ht="66" spans="1:9">
      <c r="A116" s="1">
        <v>115</v>
      </c>
      <c r="B116" s="6">
        <v>2198</v>
      </c>
      <c r="C116" s="6" t="s">
        <v>470</v>
      </c>
      <c r="D116" s="6" t="s">
        <v>10</v>
      </c>
      <c r="E116" s="6" t="s">
        <v>471</v>
      </c>
      <c r="F116" s="6" t="s">
        <v>17</v>
      </c>
      <c r="G116" s="6" t="s">
        <v>472</v>
      </c>
      <c r="H116" s="6" t="s">
        <v>473</v>
      </c>
      <c r="I116" s="8" t="s">
        <v>474</v>
      </c>
    </row>
    <row r="117" ht="66" spans="1:9">
      <c r="A117" s="1">
        <v>116</v>
      </c>
      <c r="B117" s="6">
        <v>2214</v>
      </c>
      <c r="C117" s="6" t="s">
        <v>475</v>
      </c>
      <c r="D117" s="6" t="s">
        <v>10</v>
      </c>
      <c r="E117" s="6" t="s">
        <v>476</v>
      </c>
      <c r="F117" s="6" t="s">
        <v>286</v>
      </c>
      <c r="G117" s="6" t="s">
        <v>311</v>
      </c>
      <c r="H117" s="6" t="s">
        <v>477</v>
      </c>
      <c r="I117" s="8" t="s">
        <v>478</v>
      </c>
    </row>
    <row r="118" ht="82.5" spans="1:9">
      <c r="A118" s="1">
        <v>117</v>
      </c>
      <c r="B118" s="6">
        <v>2252</v>
      </c>
      <c r="C118" s="6" t="s">
        <v>479</v>
      </c>
      <c r="D118" s="6" t="s">
        <v>10</v>
      </c>
      <c r="E118" s="6" t="s">
        <v>480</v>
      </c>
      <c r="F118" s="6" t="s">
        <v>17</v>
      </c>
      <c r="G118" s="6" t="s">
        <v>481</v>
      </c>
      <c r="H118" s="6" t="s">
        <v>482</v>
      </c>
      <c r="I118" s="8" t="s">
        <v>483</v>
      </c>
    </row>
    <row r="119" ht="82.5" spans="1:9">
      <c r="A119" s="1">
        <v>118</v>
      </c>
      <c r="B119" s="6">
        <v>2253</v>
      </c>
      <c r="C119" s="6" t="s">
        <v>484</v>
      </c>
      <c r="D119" s="6" t="s">
        <v>10</v>
      </c>
      <c r="E119" s="6" t="s">
        <v>485</v>
      </c>
      <c r="F119" s="6" t="s">
        <v>12</v>
      </c>
      <c r="G119" s="6" t="s">
        <v>486</v>
      </c>
      <c r="H119" s="6" t="s">
        <v>487</v>
      </c>
      <c r="I119" s="8" t="s">
        <v>488</v>
      </c>
    </row>
    <row r="120" ht="66" spans="1:9">
      <c r="A120" s="1">
        <v>119</v>
      </c>
      <c r="B120" s="6">
        <v>2256</v>
      </c>
      <c r="C120" s="6" t="s">
        <v>489</v>
      </c>
      <c r="D120" s="6" t="s">
        <v>10</v>
      </c>
      <c r="E120" s="6" t="s">
        <v>490</v>
      </c>
      <c r="F120" s="6" t="s">
        <v>27</v>
      </c>
      <c r="G120" s="6" t="s">
        <v>491</v>
      </c>
      <c r="H120" s="6" t="s">
        <v>217</v>
      </c>
      <c r="I120" s="8" t="s">
        <v>492</v>
      </c>
    </row>
    <row r="121" ht="66" spans="1:9">
      <c r="A121" s="1">
        <v>120</v>
      </c>
      <c r="B121" s="6">
        <v>2340</v>
      </c>
      <c r="C121" s="6" t="s">
        <v>493</v>
      </c>
      <c r="D121" s="6" t="s">
        <v>10</v>
      </c>
      <c r="E121" s="6" t="s">
        <v>494</v>
      </c>
      <c r="F121" s="6" t="s">
        <v>137</v>
      </c>
      <c r="G121" s="6" t="s">
        <v>495</v>
      </c>
      <c r="H121" s="6" t="s">
        <v>496</v>
      </c>
      <c r="I121" s="8" t="s">
        <v>497</v>
      </c>
    </row>
    <row r="122" ht="49.5" spans="1:9">
      <c r="A122" s="1">
        <v>121</v>
      </c>
      <c r="B122" s="6">
        <v>2345</v>
      </c>
      <c r="C122" s="6" t="s">
        <v>498</v>
      </c>
      <c r="D122" s="6" t="s">
        <v>10</v>
      </c>
      <c r="E122" s="6"/>
      <c r="F122" s="6" t="s">
        <v>27</v>
      </c>
      <c r="G122" s="6" t="s">
        <v>499</v>
      </c>
      <c r="H122" s="6" t="s">
        <v>487</v>
      </c>
      <c r="I122" s="8" t="s">
        <v>500</v>
      </c>
    </row>
    <row r="123" ht="66" spans="1:9">
      <c r="A123" s="1">
        <v>122</v>
      </c>
      <c r="B123" s="6">
        <v>2347</v>
      </c>
      <c r="C123" s="6" t="s">
        <v>501</v>
      </c>
      <c r="D123" s="6" t="s">
        <v>10</v>
      </c>
      <c r="E123" s="6" t="s">
        <v>502</v>
      </c>
      <c r="F123" s="6" t="s">
        <v>17</v>
      </c>
      <c r="G123" s="6" t="s">
        <v>503</v>
      </c>
      <c r="H123" s="6" t="s">
        <v>496</v>
      </c>
      <c r="I123" s="8" t="s">
        <v>504</v>
      </c>
    </row>
    <row r="124" ht="33" spans="1:9">
      <c r="A124" s="1">
        <v>123</v>
      </c>
      <c r="B124" s="6">
        <v>2355</v>
      </c>
      <c r="C124" s="6" t="s">
        <v>505</v>
      </c>
      <c r="D124" s="6" t="s">
        <v>10</v>
      </c>
      <c r="E124" s="6" t="s">
        <v>506</v>
      </c>
      <c r="F124" s="6" t="s">
        <v>27</v>
      </c>
      <c r="G124" s="6" t="s">
        <v>399</v>
      </c>
      <c r="H124" s="6" t="s">
        <v>217</v>
      </c>
      <c r="I124" s="8" t="s">
        <v>507</v>
      </c>
    </row>
    <row r="125" ht="66" spans="1:9">
      <c r="A125" s="1">
        <v>124</v>
      </c>
      <c r="B125" s="6">
        <v>2362</v>
      </c>
      <c r="C125" s="6" t="s">
        <v>508</v>
      </c>
      <c r="D125" s="6" t="s">
        <v>10</v>
      </c>
      <c r="E125" s="6" t="s">
        <v>509</v>
      </c>
      <c r="F125" s="6" t="s">
        <v>466</v>
      </c>
      <c r="G125" s="6" t="s">
        <v>467</v>
      </c>
      <c r="H125" s="6" t="s">
        <v>510</v>
      </c>
      <c r="I125" s="8" t="s">
        <v>511</v>
      </c>
    </row>
    <row r="126" ht="33" spans="1:9">
      <c r="A126" s="1">
        <v>125</v>
      </c>
      <c r="B126" s="6">
        <v>2387</v>
      </c>
      <c r="C126" s="6" t="s">
        <v>512</v>
      </c>
      <c r="D126" s="6" t="s">
        <v>10</v>
      </c>
      <c r="E126" s="6"/>
      <c r="F126" s="6" t="s">
        <v>27</v>
      </c>
      <c r="G126" s="6" t="s">
        <v>481</v>
      </c>
      <c r="H126" s="6" t="s">
        <v>193</v>
      </c>
      <c r="I126" s="8" t="s">
        <v>513</v>
      </c>
    </row>
    <row r="127" ht="49.5" spans="1:9">
      <c r="A127" s="1">
        <v>126</v>
      </c>
      <c r="B127" s="6">
        <v>2389</v>
      </c>
      <c r="C127" s="6" t="s">
        <v>514</v>
      </c>
      <c r="D127" s="6" t="s">
        <v>10</v>
      </c>
      <c r="E127" s="6"/>
      <c r="F127" s="6" t="s">
        <v>17</v>
      </c>
      <c r="G127" s="6" t="s">
        <v>481</v>
      </c>
      <c r="H127" s="6" t="s">
        <v>193</v>
      </c>
      <c r="I127" s="8" t="s">
        <v>515</v>
      </c>
    </row>
    <row r="128" ht="49.5" spans="1:9">
      <c r="A128" s="1">
        <v>127</v>
      </c>
      <c r="B128" s="6">
        <v>2407</v>
      </c>
      <c r="C128" s="6" t="s">
        <v>516</v>
      </c>
      <c r="D128" s="6" t="s">
        <v>10</v>
      </c>
      <c r="E128" s="6" t="s">
        <v>346</v>
      </c>
      <c r="F128" s="6" t="s">
        <v>17</v>
      </c>
      <c r="G128" s="6" t="s">
        <v>517</v>
      </c>
      <c r="H128" s="6" t="s">
        <v>518</v>
      </c>
      <c r="I128" s="8" t="s">
        <v>519</v>
      </c>
    </row>
    <row r="129" ht="66" spans="1:9">
      <c r="A129" s="1">
        <v>128</v>
      </c>
      <c r="B129" s="6">
        <v>2417</v>
      </c>
      <c r="C129" s="6" t="s">
        <v>520</v>
      </c>
      <c r="D129" s="6" t="s">
        <v>10</v>
      </c>
      <c r="E129" s="6" t="s">
        <v>521</v>
      </c>
      <c r="F129" s="6" t="s">
        <v>286</v>
      </c>
      <c r="G129" s="6" t="s">
        <v>522</v>
      </c>
      <c r="H129" s="6" t="s">
        <v>523</v>
      </c>
      <c r="I129" s="8" t="s">
        <v>524</v>
      </c>
    </row>
    <row r="130" ht="82.5" spans="1:9">
      <c r="A130" s="1">
        <v>129</v>
      </c>
      <c r="B130" s="6">
        <v>2424</v>
      </c>
      <c r="C130" s="6" t="s">
        <v>525</v>
      </c>
      <c r="D130" s="6" t="s">
        <v>10</v>
      </c>
      <c r="E130" s="6" t="s">
        <v>526</v>
      </c>
      <c r="F130" s="6" t="s">
        <v>17</v>
      </c>
      <c r="G130" s="6" t="s">
        <v>481</v>
      </c>
      <c r="H130" s="6" t="s">
        <v>527</v>
      </c>
      <c r="I130" s="8" t="s">
        <v>528</v>
      </c>
    </row>
    <row r="131" ht="66" spans="1:9">
      <c r="A131" s="1">
        <v>130</v>
      </c>
      <c r="B131" s="6">
        <v>2437</v>
      </c>
      <c r="C131" s="6" t="s">
        <v>529</v>
      </c>
      <c r="D131" s="6" t="s">
        <v>10</v>
      </c>
      <c r="E131" s="6" t="s">
        <v>530</v>
      </c>
      <c r="F131" s="6" t="s">
        <v>27</v>
      </c>
      <c r="G131" s="6" t="s">
        <v>481</v>
      </c>
      <c r="H131" s="6" t="s">
        <v>193</v>
      </c>
      <c r="I131" s="8" t="s">
        <v>531</v>
      </c>
    </row>
    <row r="132" ht="33" spans="1:9">
      <c r="A132" s="1">
        <v>131</v>
      </c>
      <c r="B132" s="6">
        <v>2454</v>
      </c>
      <c r="C132" s="6" t="s">
        <v>532</v>
      </c>
      <c r="D132" s="6" t="s">
        <v>10</v>
      </c>
      <c r="E132" s="6"/>
      <c r="F132" s="6" t="s">
        <v>17</v>
      </c>
      <c r="G132" s="6" t="s">
        <v>533</v>
      </c>
      <c r="H132" s="6" t="s">
        <v>534</v>
      </c>
      <c r="I132" s="8" t="s">
        <v>535</v>
      </c>
    </row>
    <row r="133" ht="66" spans="1:9">
      <c r="A133" s="1">
        <v>132</v>
      </c>
      <c r="B133" s="6">
        <v>2499</v>
      </c>
      <c r="C133" s="6" t="s">
        <v>536</v>
      </c>
      <c r="D133" s="6" t="s">
        <v>10</v>
      </c>
      <c r="E133" s="6" t="s">
        <v>537</v>
      </c>
      <c r="F133" s="6" t="s">
        <v>27</v>
      </c>
      <c r="G133" s="6" t="s">
        <v>187</v>
      </c>
      <c r="H133" s="6" t="s">
        <v>538</v>
      </c>
      <c r="I133" s="8" t="s">
        <v>539</v>
      </c>
    </row>
    <row r="134" ht="66" spans="1:9">
      <c r="A134" s="1">
        <v>133</v>
      </c>
      <c r="B134" s="6">
        <v>2504</v>
      </c>
      <c r="C134" s="6" t="s">
        <v>540</v>
      </c>
      <c r="D134" s="6" t="s">
        <v>10</v>
      </c>
      <c r="E134" s="6" t="s">
        <v>541</v>
      </c>
      <c r="F134" s="6" t="s">
        <v>17</v>
      </c>
      <c r="G134" s="6" t="s">
        <v>187</v>
      </c>
      <c r="H134" s="6" t="s">
        <v>542</v>
      </c>
      <c r="I134" s="8" t="s">
        <v>543</v>
      </c>
    </row>
    <row r="135" ht="49.5" spans="1:9">
      <c r="A135" s="1">
        <v>134</v>
      </c>
      <c r="B135" s="6">
        <v>2505</v>
      </c>
      <c r="C135" s="6" t="s">
        <v>544</v>
      </c>
      <c r="D135" s="6" t="s">
        <v>10</v>
      </c>
      <c r="E135" s="6" t="s">
        <v>545</v>
      </c>
      <c r="F135" s="6" t="s">
        <v>27</v>
      </c>
      <c r="G135" s="6" t="s">
        <v>187</v>
      </c>
      <c r="H135" s="6" t="s">
        <v>542</v>
      </c>
      <c r="I135" s="8" t="s">
        <v>546</v>
      </c>
    </row>
    <row r="136" ht="49.5" spans="1:9">
      <c r="A136" s="1">
        <v>135</v>
      </c>
      <c r="B136" s="6">
        <v>2506</v>
      </c>
      <c r="C136" s="6" t="s">
        <v>547</v>
      </c>
      <c r="D136" s="6" t="s">
        <v>10</v>
      </c>
      <c r="E136" s="6" t="s">
        <v>376</v>
      </c>
      <c r="F136" s="6" t="s">
        <v>27</v>
      </c>
      <c r="G136" s="6" t="s">
        <v>548</v>
      </c>
      <c r="H136" s="6" t="s">
        <v>542</v>
      </c>
      <c r="I136" s="8" t="s">
        <v>549</v>
      </c>
    </row>
    <row r="137" ht="49.5" spans="1:9">
      <c r="A137" s="1">
        <v>136</v>
      </c>
      <c r="B137" s="6">
        <v>2507</v>
      </c>
      <c r="C137" s="6" t="s">
        <v>550</v>
      </c>
      <c r="D137" s="6" t="s">
        <v>10</v>
      </c>
      <c r="E137" s="6" t="s">
        <v>551</v>
      </c>
      <c r="F137" s="6" t="s">
        <v>27</v>
      </c>
      <c r="G137" s="6" t="s">
        <v>548</v>
      </c>
      <c r="H137" s="6" t="s">
        <v>538</v>
      </c>
      <c r="I137" s="8" t="s">
        <v>552</v>
      </c>
    </row>
    <row r="138" ht="49.5" spans="1:9">
      <c r="A138" s="1">
        <v>137</v>
      </c>
      <c r="B138" s="6">
        <v>2561</v>
      </c>
      <c r="C138" s="6" t="s">
        <v>553</v>
      </c>
      <c r="D138" s="6" t="s">
        <v>147</v>
      </c>
      <c r="E138" s="6"/>
      <c r="F138" s="6"/>
      <c r="G138" s="6" t="s">
        <v>250</v>
      </c>
      <c r="H138" s="6" t="s">
        <v>377</v>
      </c>
      <c r="I138" s="8" t="s">
        <v>554</v>
      </c>
    </row>
    <row r="139" ht="409.5" spans="1:9">
      <c r="A139" s="1">
        <v>138</v>
      </c>
      <c r="B139" s="6">
        <v>2601</v>
      </c>
      <c r="C139" s="6" t="s">
        <v>555</v>
      </c>
      <c r="D139" s="6" t="s">
        <v>12</v>
      </c>
      <c r="E139" s="6"/>
      <c r="F139" s="6"/>
      <c r="G139" s="6" t="s">
        <v>556</v>
      </c>
      <c r="H139" s="6" t="s">
        <v>557</v>
      </c>
      <c r="I139" s="8" t="s">
        <v>558</v>
      </c>
    </row>
    <row r="140" ht="66" spans="1:9">
      <c r="A140" s="1">
        <v>139</v>
      </c>
      <c r="B140" s="6">
        <v>2636</v>
      </c>
      <c r="C140" s="6" t="s">
        <v>559</v>
      </c>
      <c r="D140" s="6" t="s">
        <v>10</v>
      </c>
      <c r="E140" s="6" t="s">
        <v>560</v>
      </c>
      <c r="F140" s="6" t="s">
        <v>286</v>
      </c>
      <c r="G140" s="6" t="s">
        <v>561</v>
      </c>
      <c r="H140" s="6" t="s">
        <v>562</v>
      </c>
      <c r="I140" s="8" t="s">
        <v>563</v>
      </c>
    </row>
    <row r="141" ht="66" spans="1:9">
      <c r="A141" s="1">
        <v>140</v>
      </c>
      <c r="B141" s="6">
        <v>2646</v>
      </c>
      <c r="C141" s="6" t="s">
        <v>564</v>
      </c>
      <c r="D141" s="6" t="s">
        <v>10</v>
      </c>
      <c r="E141" s="6"/>
      <c r="F141" s="6" t="s">
        <v>286</v>
      </c>
      <c r="G141" s="6" t="s">
        <v>421</v>
      </c>
      <c r="H141" s="6" t="s">
        <v>565</v>
      </c>
      <c r="I141" s="8" t="s">
        <v>566</v>
      </c>
    </row>
    <row r="142" ht="66" spans="1:9">
      <c r="A142" s="1">
        <v>141</v>
      </c>
      <c r="B142" s="6">
        <v>2704</v>
      </c>
      <c r="C142" s="6" t="s">
        <v>567</v>
      </c>
      <c r="D142" s="6" t="s">
        <v>10</v>
      </c>
      <c r="E142" s="6" t="s">
        <v>406</v>
      </c>
      <c r="F142" s="6" t="s">
        <v>286</v>
      </c>
      <c r="G142" s="6" t="s">
        <v>568</v>
      </c>
      <c r="H142" s="6" t="s">
        <v>569</v>
      </c>
      <c r="I142" s="8" t="s">
        <v>570</v>
      </c>
    </row>
    <row r="143" ht="66" spans="1:9">
      <c r="A143" s="1">
        <v>142</v>
      </c>
      <c r="B143" s="6">
        <v>2707</v>
      </c>
      <c r="C143" s="6" t="s">
        <v>571</v>
      </c>
      <c r="D143" s="6" t="s">
        <v>10</v>
      </c>
      <c r="E143" s="6" t="s">
        <v>572</v>
      </c>
      <c r="F143" s="6" t="s">
        <v>286</v>
      </c>
      <c r="G143" s="6" t="s">
        <v>568</v>
      </c>
      <c r="H143" s="6" t="s">
        <v>573</v>
      </c>
      <c r="I143" s="8" t="s">
        <v>574</v>
      </c>
    </row>
    <row r="144" ht="49.5" spans="1:9">
      <c r="A144" s="1">
        <v>143</v>
      </c>
      <c r="B144" s="6">
        <v>2708</v>
      </c>
      <c r="C144" s="6" t="s">
        <v>575</v>
      </c>
      <c r="D144" s="6" t="s">
        <v>10</v>
      </c>
      <c r="E144" s="6" t="s">
        <v>576</v>
      </c>
      <c r="F144" s="6" t="s">
        <v>286</v>
      </c>
      <c r="G144" s="6" t="s">
        <v>568</v>
      </c>
      <c r="H144" s="6" t="s">
        <v>573</v>
      </c>
      <c r="I144" s="8" t="s">
        <v>577</v>
      </c>
    </row>
    <row r="145" ht="49.5" spans="1:9">
      <c r="A145" s="1">
        <v>144</v>
      </c>
      <c r="B145" s="6">
        <v>2749</v>
      </c>
      <c r="C145" s="6" t="s">
        <v>578</v>
      </c>
      <c r="D145" s="6" t="s">
        <v>10</v>
      </c>
      <c r="E145" s="6" t="s">
        <v>579</v>
      </c>
      <c r="F145" s="6" t="s">
        <v>17</v>
      </c>
      <c r="G145" s="6" t="s">
        <v>580</v>
      </c>
      <c r="H145" s="6" t="s">
        <v>581</v>
      </c>
      <c r="I145" s="8" t="s">
        <v>582</v>
      </c>
    </row>
    <row r="146" ht="66" spans="1:9">
      <c r="A146" s="1">
        <v>145</v>
      </c>
      <c r="B146" s="6">
        <v>2780</v>
      </c>
      <c r="C146" s="6" t="s">
        <v>583</v>
      </c>
      <c r="D146" s="6" t="s">
        <v>10</v>
      </c>
      <c r="E146" s="6"/>
      <c r="F146" s="6" t="s">
        <v>466</v>
      </c>
      <c r="G146" s="6" t="s">
        <v>584</v>
      </c>
      <c r="H146" s="6" t="s">
        <v>585</v>
      </c>
      <c r="I146" s="8" t="s">
        <v>586</v>
      </c>
    </row>
    <row r="147" ht="66" spans="1:9">
      <c r="A147" s="1">
        <v>146</v>
      </c>
      <c r="B147" s="6">
        <v>3056</v>
      </c>
      <c r="C147" s="6" t="s">
        <v>587</v>
      </c>
      <c r="D147" s="6" t="s">
        <v>10</v>
      </c>
      <c r="E147" s="6"/>
      <c r="F147" s="6" t="s">
        <v>286</v>
      </c>
      <c r="G147" s="6" t="s">
        <v>588</v>
      </c>
      <c r="H147" s="6" t="s">
        <v>589</v>
      </c>
      <c r="I147" s="8" t="s">
        <v>590</v>
      </c>
    </row>
    <row r="148" ht="66" spans="1:9">
      <c r="A148" s="1">
        <v>147</v>
      </c>
      <c r="B148" s="6">
        <v>3058</v>
      </c>
      <c r="C148" s="6" t="s">
        <v>591</v>
      </c>
      <c r="D148" s="6" t="s">
        <v>10</v>
      </c>
      <c r="E148" s="6"/>
      <c r="F148" s="6" t="s">
        <v>286</v>
      </c>
      <c r="G148" s="6" t="s">
        <v>592</v>
      </c>
      <c r="H148" s="6" t="s">
        <v>593</v>
      </c>
      <c r="I148" s="8" t="s">
        <v>594</v>
      </c>
    </row>
    <row r="149" ht="49.5" spans="1:9">
      <c r="A149" s="1">
        <v>148</v>
      </c>
      <c r="B149" s="6">
        <v>3075</v>
      </c>
      <c r="C149" s="6" t="s">
        <v>595</v>
      </c>
      <c r="D149" s="6" t="s">
        <v>10</v>
      </c>
      <c r="E149" s="6"/>
      <c r="F149" s="6" t="s">
        <v>17</v>
      </c>
      <c r="G149" s="6" t="s">
        <v>596</v>
      </c>
      <c r="H149" s="6" t="s">
        <v>597</v>
      </c>
      <c r="I149" s="8" t="s">
        <v>598</v>
      </c>
    </row>
    <row r="150" ht="49.5" spans="1:9">
      <c r="A150" s="1">
        <v>149</v>
      </c>
      <c r="B150" s="6">
        <v>3104</v>
      </c>
      <c r="C150" s="6" t="s">
        <v>599</v>
      </c>
      <c r="D150" s="6" t="s">
        <v>10</v>
      </c>
      <c r="E150" s="6"/>
      <c r="F150" s="6" t="s">
        <v>137</v>
      </c>
      <c r="G150" s="6" t="s">
        <v>600</v>
      </c>
      <c r="H150" s="6" t="s">
        <v>601</v>
      </c>
      <c r="I150" s="8" t="s">
        <v>602</v>
      </c>
    </row>
    <row r="151" ht="49.5" spans="1:9">
      <c r="A151" s="1">
        <v>150</v>
      </c>
      <c r="B151" s="6">
        <v>3154</v>
      </c>
      <c r="C151" s="6" t="s">
        <v>603</v>
      </c>
      <c r="D151" s="6" t="s">
        <v>12</v>
      </c>
      <c r="E151" s="6"/>
      <c r="F151" s="6"/>
      <c r="G151" s="6" t="s">
        <v>604</v>
      </c>
      <c r="H151" s="6" t="s">
        <v>605</v>
      </c>
      <c r="I151" s="8" t="s">
        <v>606</v>
      </c>
    </row>
    <row r="152" ht="49.5" spans="1:9">
      <c r="A152" s="1">
        <v>151</v>
      </c>
      <c r="B152" s="6">
        <v>3161</v>
      </c>
      <c r="C152" s="6" t="s">
        <v>607</v>
      </c>
      <c r="D152" s="6" t="s">
        <v>10</v>
      </c>
      <c r="E152" s="6"/>
      <c r="F152" s="6" t="s">
        <v>286</v>
      </c>
      <c r="G152" s="6" t="s">
        <v>608</v>
      </c>
      <c r="H152" s="6" t="s">
        <v>609</v>
      </c>
      <c r="I152" s="8" t="s">
        <v>610</v>
      </c>
    </row>
    <row r="153" ht="49.5" spans="1:9">
      <c r="A153" s="1">
        <v>152</v>
      </c>
      <c r="B153" s="6">
        <v>3162</v>
      </c>
      <c r="C153" s="6" t="s">
        <v>611</v>
      </c>
      <c r="D153" s="6" t="s">
        <v>10</v>
      </c>
      <c r="E153" s="6"/>
      <c r="F153" s="6" t="s">
        <v>286</v>
      </c>
      <c r="G153" s="6" t="s">
        <v>608</v>
      </c>
      <c r="H153" s="6" t="s">
        <v>612</v>
      </c>
      <c r="I153" s="8" t="s">
        <v>613</v>
      </c>
    </row>
    <row r="154" ht="49.5" spans="1:9">
      <c r="A154" s="1">
        <v>153</v>
      </c>
      <c r="B154" s="6">
        <v>3196</v>
      </c>
      <c r="C154" s="6" t="s">
        <v>614</v>
      </c>
      <c r="D154" s="6" t="s">
        <v>10</v>
      </c>
      <c r="E154" s="6" t="s">
        <v>615</v>
      </c>
      <c r="F154" s="6" t="s">
        <v>17</v>
      </c>
      <c r="G154" s="6" t="s">
        <v>616</v>
      </c>
      <c r="H154" s="6" t="s">
        <v>617</v>
      </c>
      <c r="I154" s="8" t="s">
        <v>618</v>
      </c>
    </row>
    <row r="155" ht="66" spans="1:9">
      <c r="A155" s="1">
        <v>154</v>
      </c>
      <c r="B155" s="6">
        <v>3231</v>
      </c>
      <c r="C155" s="6" t="s">
        <v>619</v>
      </c>
      <c r="D155" s="6" t="s">
        <v>10</v>
      </c>
      <c r="E155" s="6" t="s">
        <v>620</v>
      </c>
      <c r="F155" s="6" t="s">
        <v>17</v>
      </c>
      <c r="G155" s="6" t="s">
        <v>621</v>
      </c>
      <c r="H155" s="6" t="s">
        <v>622</v>
      </c>
      <c r="I155" s="8" t="s">
        <v>623</v>
      </c>
    </row>
    <row r="156" ht="33" spans="1:9">
      <c r="A156" s="1">
        <v>155</v>
      </c>
      <c r="B156" s="6">
        <v>3235</v>
      </c>
      <c r="C156" s="6" t="s">
        <v>624</v>
      </c>
      <c r="D156" s="6" t="s">
        <v>10</v>
      </c>
      <c r="E156" s="6"/>
      <c r="F156" s="6" t="s">
        <v>286</v>
      </c>
      <c r="G156" s="6" t="s">
        <v>625</v>
      </c>
      <c r="H156" s="6" t="s">
        <v>626</v>
      </c>
      <c r="I156" s="8" t="s">
        <v>627</v>
      </c>
    </row>
    <row r="157" ht="66" spans="1:9">
      <c r="A157" s="1">
        <v>156</v>
      </c>
      <c r="B157" s="6">
        <v>3246</v>
      </c>
      <c r="C157" s="6" t="s">
        <v>628</v>
      </c>
      <c r="D157" s="6" t="s">
        <v>10</v>
      </c>
      <c r="E157" s="6" t="s">
        <v>629</v>
      </c>
      <c r="F157" s="6" t="s">
        <v>27</v>
      </c>
      <c r="G157" s="6" t="s">
        <v>630</v>
      </c>
      <c r="H157" s="6" t="s">
        <v>631</v>
      </c>
      <c r="I157" s="8" t="s">
        <v>632</v>
      </c>
    </row>
    <row r="158" ht="49.5" spans="1:9">
      <c r="A158" s="1">
        <v>157</v>
      </c>
      <c r="B158" s="6">
        <v>3288</v>
      </c>
      <c r="C158" s="6" t="s">
        <v>633</v>
      </c>
      <c r="D158" s="6" t="s">
        <v>10</v>
      </c>
      <c r="E158" s="6"/>
      <c r="F158" s="6" t="s">
        <v>17</v>
      </c>
      <c r="G158" s="6" t="s">
        <v>634</v>
      </c>
      <c r="H158" s="6" t="s">
        <v>635</v>
      </c>
      <c r="I158" s="8" t="s">
        <v>636</v>
      </c>
    </row>
    <row r="159" ht="33" spans="1:9">
      <c r="A159" s="1">
        <v>158</v>
      </c>
      <c r="B159" s="6">
        <v>3289</v>
      </c>
      <c r="C159" s="6" t="s">
        <v>637</v>
      </c>
      <c r="D159" s="6" t="s">
        <v>10</v>
      </c>
      <c r="E159" s="6" t="s">
        <v>638</v>
      </c>
      <c r="F159" s="6" t="s">
        <v>137</v>
      </c>
      <c r="G159" s="6" t="s">
        <v>639</v>
      </c>
      <c r="H159" s="6" t="s">
        <v>640</v>
      </c>
      <c r="I159" s="8" t="s">
        <v>641</v>
      </c>
    </row>
    <row r="160" ht="49.5" spans="1:9">
      <c r="A160" s="1">
        <v>159</v>
      </c>
      <c r="B160" s="6">
        <v>3294</v>
      </c>
      <c r="C160" s="6" t="s">
        <v>642</v>
      </c>
      <c r="D160" s="6" t="s">
        <v>10</v>
      </c>
      <c r="E160" s="6" t="s">
        <v>643</v>
      </c>
      <c r="F160" s="6" t="s">
        <v>17</v>
      </c>
      <c r="G160" s="6" t="s">
        <v>621</v>
      </c>
      <c r="H160" s="6" t="s">
        <v>640</v>
      </c>
      <c r="I160" s="8" t="s">
        <v>644</v>
      </c>
    </row>
    <row r="161" ht="66" spans="1:9">
      <c r="A161" s="1">
        <v>160</v>
      </c>
      <c r="B161" s="6">
        <v>3295</v>
      </c>
      <c r="C161" s="6" t="s">
        <v>645</v>
      </c>
      <c r="D161" s="6" t="s">
        <v>10</v>
      </c>
      <c r="E161" s="6"/>
      <c r="F161" s="6" t="s">
        <v>137</v>
      </c>
      <c r="G161" s="6" t="s">
        <v>646</v>
      </c>
      <c r="H161" s="6" t="s">
        <v>635</v>
      </c>
      <c r="I161" s="8" t="s">
        <v>647</v>
      </c>
    </row>
    <row r="162" ht="49.5" spans="1:9">
      <c r="A162" s="1">
        <v>161</v>
      </c>
      <c r="B162" s="6">
        <v>3298</v>
      </c>
      <c r="C162" s="6" t="s">
        <v>648</v>
      </c>
      <c r="D162" s="6" t="s">
        <v>10</v>
      </c>
      <c r="E162" s="6"/>
      <c r="F162" s="6" t="s">
        <v>137</v>
      </c>
      <c r="G162" s="6" t="s">
        <v>646</v>
      </c>
      <c r="H162" s="6" t="s">
        <v>640</v>
      </c>
      <c r="I162" s="8" t="s">
        <v>649</v>
      </c>
    </row>
    <row r="163" ht="66" spans="1:9">
      <c r="A163" s="1">
        <v>162</v>
      </c>
      <c r="B163" s="6">
        <v>3325</v>
      </c>
      <c r="C163" s="6" t="s">
        <v>650</v>
      </c>
      <c r="D163" s="6" t="s">
        <v>10</v>
      </c>
      <c r="E163" s="6" t="s">
        <v>651</v>
      </c>
      <c r="F163" s="6" t="s">
        <v>17</v>
      </c>
      <c r="G163" s="6" t="s">
        <v>652</v>
      </c>
      <c r="H163" s="6" t="s">
        <v>653</v>
      </c>
      <c r="I163" s="8" t="s">
        <v>654</v>
      </c>
    </row>
    <row r="164" ht="66" spans="1:9">
      <c r="A164" s="1">
        <v>163</v>
      </c>
      <c r="B164" s="6">
        <v>3340</v>
      </c>
      <c r="C164" s="6" t="s">
        <v>655</v>
      </c>
      <c r="D164" s="6" t="s">
        <v>10</v>
      </c>
      <c r="E164" s="6" t="s">
        <v>656</v>
      </c>
      <c r="F164" s="6" t="s">
        <v>27</v>
      </c>
      <c r="G164" s="6" t="s">
        <v>657</v>
      </c>
      <c r="H164" s="6" t="s">
        <v>658</v>
      </c>
      <c r="I164" s="8" t="s">
        <v>659</v>
      </c>
    </row>
    <row r="165" ht="66" spans="1:9">
      <c r="A165" s="1">
        <v>164</v>
      </c>
      <c r="B165" s="6">
        <v>3341</v>
      </c>
      <c r="C165" s="6" t="s">
        <v>660</v>
      </c>
      <c r="D165" s="6" t="s">
        <v>10</v>
      </c>
      <c r="E165" s="6" t="s">
        <v>661</v>
      </c>
      <c r="F165" s="6" t="s">
        <v>27</v>
      </c>
      <c r="G165" s="6" t="s">
        <v>657</v>
      </c>
      <c r="H165" s="6" t="s">
        <v>658</v>
      </c>
      <c r="I165" s="8" t="s">
        <v>662</v>
      </c>
    </row>
    <row r="166" ht="82.5" spans="1:9">
      <c r="A166" s="1">
        <v>165</v>
      </c>
      <c r="B166" s="6">
        <v>3349</v>
      </c>
      <c r="C166" s="6" t="s">
        <v>663</v>
      </c>
      <c r="D166" s="6" t="s">
        <v>10</v>
      </c>
      <c r="E166" s="6"/>
      <c r="F166" s="6" t="s">
        <v>137</v>
      </c>
      <c r="G166" s="6" t="s">
        <v>664</v>
      </c>
      <c r="H166" s="6" t="s">
        <v>665</v>
      </c>
      <c r="I166" s="8" t="s">
        <v>666</v>
      </c>
    </row>
    <row r="167" ht="66" spans="1:9">
      <c r="A167" s="1">
        <v>166</v>
      </c>
      <c r="B167" s="6">
        <v>3351</v>
      </c>
      <c r="C167" s="6" t="s">
        <v>667</v>
      </c>
      <c r="D167" s="6" t="s">
        <v>10</v>
      </c>
      <c r="E167" s="6" t="s">
        <v>668</v>
      </c>
      <c r="F167" s="6" t="s">
        <v>286</v>
      </c>
      <c r="G167" s="6" t="s">
        <v>669</v>
      </c>
      <c r="H167" s="6" t="s">
        <v>670</v>
      </c>
      <c r="I167" s="8" t="s">
        <v>671</v>
      </c>
    </row>
    <row r="168" ht="66" spans="1:9">
      <c r="A168" s="1">
        <v>167</v>
      </c>
      <c r="B168" s="6">
        <v>3364</v>
      </c>
      <c r="C168" s="6" t="s">
        <v>672</v>
      </c>
      <c r="D168" s="6" t="s">
        <v>10</v>
      </c>
      <c r="E168" s="6" t="s">
        <v>673</v>
      </c>
      <c r="F168" s="6" t="s">
        <v>286</v>
      </c>
      <c r="G168" s="6" t="s">
        <v>674</v>
      </c>
      <c r="H168" s="6" t="s">
        <v>640</v>
      </c>
      <c r="I168" s="8" t="s">
        <v>675</v>
      </c>
    </row>
    <row r="169" ht="66" spans="1:9">
      <c r="A169" s="1">
        <v>168</v>
      </c>
      <c r="B169" s="6">
        <v>3393</v>
      </c>
      <c r="C169" s="6" t="s">
        <v>676</v>
      </c>
      <c r="D169" s="6" t="s">
        <v>10</v>
      </c>
      <c r="E169" s="6" t="s">
        <v>677</v>
      </c>
      <c r="F169" s="6" t="s">
        <v>17</v>
      </c>
      <c r="G169" s="6" t="s">
        <v>678</v>
      </c>
      <c r="H169" s="6" t="s">
        <v>679</v>
      </c>
      <c r="I169" s="8" t="s">
        <v>680</v>
      </c>
    </row>
    <row r="170" ht="49.5" spans="1:9">
      <c r="A170" s="1">
        <v>169</v>
      </c>
      <c r="B170" s="6">
        <v>3399</v>
      </c>
      <c r="C170" s="6" t="s">
        <v>681</v>
      </c>
      <c r="D170" s="6" t="s">
        <v>10</v>
      </c>
      <c r="E170" s="6"/>
      <c r="F170" s="6" t="s">
        <v>17</v>
      </c>
      <c r="G170" s="6" t="s">
        <v>682</v>
      </c>
      <c r="H170" s="6" t="s">
        <v>665</v>
      </c>
      <c r="I170" s="8" t="s">
        <v>683</v>
      </c>
    </row>
    <row r="171" ht="49.5" spans="1:9">
      <c r="A171" s="1">
        <v>170</v>
      </c>
      <c r="B171" s="6">
        <v>3411</v>
      </c>
      <c r="C171" s="6" t="s">
        <v>684</v>
      </c>
      <c r="D171" s="6" t="s">
        <v>10</v>
      </c>
      <c r="E171" s="6"/>
      <c r="F171" s="6" t="s">
        <v>17</v>
      </c>
      <c r="G171" s="6" t="s">
        <v>685</v>
      </c>
      <c r="H171" s="6" t="s">
        <v>686</v>
      </c>
      <c r="I171" s="8" t="s">
        <v>687</v>
      </c>
    </row>
    <row r="172" ht="99" spans="1:9">
      <c r="A172" s="1">
        <v>171</v>
      </c>
      <c r="B172" s="6">
        <v>3434</v>
      </c>
      <c r="C172" s="6" t="s">
        <v>688</v>
      </c>
      <c r="D172" s="6" t="s">
        <v>10</v>
      </c>
      <c r="E172" s="6"/>
      <c r="F172" s="6" t="s">
        <v>12</v>
      </c>
      <c r="G172" s="6" t="s">
        <v>689</v>
      </c>
      <c r="H172" s="6" t="s">
        <v>690</v>
      </c>
      <c r="I172" s="8" t="s">
        <v>691</v>
      </c>
    </row>
    <row r="173" ht="49.5" spans="1:9">
      <c r="A173" s="1">
        <v>172</v>
      </c>
      <c r="B173" s="6">
        <v>3435</v>
      </c>
      <c r="C173" s="6" t="s">
        <v>692</v>
      </c>
      <c r="D173" s="6" t="s">
        <v>10</v>
      </c>
      <c r="E173" s="6" t="s">
        <v>693</v>
      </c>
      <c r="F173" s="6" t="s">
        <v>17</v>
      </c>
      <c r="G173" s="6" t="s">
        <v>694</v>
      </c>
      <c r="H173" s="6" t="s">
        <v>695</v>
      </c>
      <c r="I173" s="8" t="s">
        <v>696</v>
      </c>
    </row>
    <row r="174" ht="82.5" spans="1:9">
      <c r="A174" s="1">
        <v>173</v>
      </c>
      <c r="B174" s="6">
        <v>3439</v>
      </c>
      <c r="C174" s="6" t="s">
        <v>697</v>
      </c>
      <c r="D174" s="6" t="s">
        <v>10</v>
      </c>
      <c r="E174" s="6" t="s">
        <v>698</v>
      </c>
      <c r="F174" s="6" t="s">
        <v>17</v>
      </c>
      <c r="G174" s="6" t="s">
        <v>699</v>
      </c>
      <c r="H174" s="6" t="s">
        <v>686</v>
      </c>
      <c r="I174" s="8" t="s">
        <v>700</v>
      </c>
    </row>
    <row r="175" ht="66" spans="1:9">
      <c r="A175" s="1">
        <v>174</v>
      </c>
      <c r="B175" s="6">
        <v>3440</v>
      </c>
      <c r="C175" s="6" t="s">
        <v>701</v>
      </c>
      <c r="D175" s="6" t="s">
        <v>10</v>
      </c>
      <c r="E175" s="6" t="s">
        <v>702</v>
      </c>
      <c r="F175" s="6" t="s">
        <v>17</v>
      </c>
      <c r="G175" s="6" t="s">
        <v>694</v>
      </c>
      <c r="H175" s="6" t="s">
        <v>686</v>
      </c>
      <c r="I175" s="8" t="s">
        <v>703</v>
      </c>
    </row>
    <row r="176" ht="66" spans="1:9">
      <c r="A176" s="1">
        <v>175</v>
      </c>
      <c r="B176" s="6">
        <v>3489</v>
      </c>
      <c r="C176" s="6" t="s">
        <v>704</v>
      </c>
      <c r="D176" s="6" t="s">
        <v>705</v>
      </c>
      <c r="E176" s="6"/>
      <c r="F176" s="6"/>
      <c r="G176" s="6" t="s">
        <v>706</v>
      </c>
      <c r="H176" s="6" t="s">
        <v>707</v>
      </c>
      <c r="I176" s="8" t="s">
        <v>708</v>
      </c>
    </row>
    <row r="177" ht="82.5" spans="1:9">
      <c r="A177" s="1">
        <v>176</v>
      </c>
      <c r="B177" s="6">
        <v>3497</v>
      </c>
      <c r="C177" s="6" t="s">
        <v>709</v>
      </c>
      <c r="D177" s="6" t="s">
        <v>10</v>
      </c>
      <c r="E177" s="6" t="s">
        <v>576</v>
      </c>
      <c r="F177" s="6" t="s">
        <v>286</v>
      </c>
      <c r="G177" s="6" t="s">
        <v>710</v>
      </c>
      <c r="H177" s="6" t="s">
        <v>711</v>
      </c>
      <c r="I177" s="8" t="s">
        <v>712</v>
      </c>
    </row>
    <row r="178" ht="49.5" spans="1:9">
      <c r="A178" s="1">
        <v>177</v>
      </c>
      <c r="B178" s="6">
        <v>3499</v>
      </c>
      <c r="C178" s="6" t="s">
        <v>713</v>
      </c>
      <c r="D178" s="6" t="s">
        <v>10</v>
      </c>
      <c r="E178" s="6" t="s">
        <v>714</v>
      </c>
      <c r="F178" s="6" t="s">
        <v>286</v>
      </c>
      <c r="G178" s="6" t="s">
        <v>715</v>
      </c>
      <c r="H178" s="6" t="s">
        <v>716</v>
      </c>
      <c r="I178" s="8" t="s">
        <v>717</v>
      </c>
    </row>
    <row r="179" ht="49.5" spans="1:9">
      <c r="A179" s="1">
        <v>178</v>
      </c>
      <c r="B179" s="6">
        <v>3506</v>
      </c>
      <c r="C179" s="6" t="s">
        <v>718</v>
      </c>
      <c r="D179" s="6" t="s">
        <v>705</v>
      </c>
      <c r="E179" s="6"/>
      <c r="F179" s="6"/>
      <c r="G179" s="6" t="s">
        <v>719</v>
      </c>
      <c r="H179" s="6" t="s">
        <v>720</v>
      </c>
      <c r="I179" s="8" t="s">
        <v>721</v>
      </c>
    </row>
    <row r="180" ht="66" spans="1:9">
      <c r="A180" s="1">
        <v>179</v>
      </c>
      <c r="B180" s="6">
        <v>3507</v>
      </c>
      <c r="C180" s="6" t="s">
        <v>722</v>
      </c>
      <c r="D180" s="6" t="s">
        <v>10</v>
      </c>
      <c r="E180" s="6"/>
      <c r="F180" s="6" t="s">
        <v>17</v>
      </c>
      <c r="G180" s="6" t="s">
        <v>723</v>
      </c>
      <c r="H180" s="6" t="s">
        <v>724</v>
      </c>
      <c r="I180" s="8" t="s">
        <v>725</v>
      </c>
    </row>
    <row r="181" ht="66" spans="1:9">
      <c r="A181" s="1">
        <v>180</v>
      </c>
      <c r="B181" s="6">
        <v>3518</v>
      </c>
      <c r="C181" s="6" t="s">
        <v>726</v>
      </c>
      <c r="D181" s="6" t="s">
        <v>705</v>
      </c>
      <c r="E181" s="6"/>
      <c r="F181" s="6"/>
      <c r="G181" s="6" t="s">
        <v>706</v>
      </c>
      <c r="H181" s="6" t="s">
        <v>707</v>
      </c>
      <c r="I181" s="8" t="s">
        <v>727</v>
      </c>
    </row>
    <row r="182" ht="49.5" spans="1:9">
      <c r="A182" s="1">
        <v>181</v>
      </c>
      <c r="B182" s="6">
        <v>3562</v>
      </c>
      <c r="C182" s="6" t="s">
        <v>728</v>
      </c>
      <c r="D182" s="6" t="s">
        <v>10</v>
      </c>
      <c r="E182" s="6" t="s">
        <v>729</v>
      </c>
      <c r="F182" s="6" t="s">
        <v>17</v>
      </c>
      <c r="G182" s="6" t="s">
        <v>678</v>
      </c>
      <c r="H182" s="6" t="s">
        <v>730</v>
      </c>
      <c r="I182" s="8" t="s">
        <v>731</v>
      </c>
    </row>
    <row r="183" ht="66" spans="1:9">
      <c r="A183" s="1">
        <v>182</v>
      </c>
      <c r="B183" s="6">
        <v>3576</v>
      </c>
      <c r="C183" s="6" t="s">
        <v>732</v>
      </c>
      <c r="D183" s="6" t="s">
        <v>10</v>
      </c>
      <c r="E183" s="6" t="s">
        <v>733</v>
      </c>
      <c r="F183" s="6" t="s">
        <v>17</v>
      </c>
      <c r="G183" s="6" t="s">
        <v>678</v>
      </c>
      <c r="H183" s="6" t="s">
        <v>734</v>
      </c>
      <c r="I183" s="8" t="s">
        <v>735</v>
      </c>
    </row>
    <row r="184" ht="66" spans="1:9">
      <c r="A184" s="1">
        <v>183</v>
      </c>
      <c r="B184" s="6">
        <v>3582</v>
      </c>
      <c r="C184" s="6" t="s">
        <v>736</v>
      </c>
      <c r="D184" s="6" t="s">
        <v>705</v>
      </c>
      <c r="E184" s="6"/>
      <c r="F184" s="6"/>
      <c r="G184" s="6" t="s">
        <v>737</v>
      </c>
      <c r="H184" s="6" t="s">
        <v>738</v>
      </c>
      <c r="I184" s="8" t="s">
        <v>739</v>
      </c>
    </row>
    <row r="185" ht="115.5" spans="1:9">
      <c r="A185" s="1">
        <v>184</v>
      </c>
      <c r="B185" s="6">
        <v>3601</v>
      </c>
      <c r="C185" s="6" t="s">
        <v>740</v>
      </c>
      <c r="D185" s="6" t="s">
        <v>10</v>
      </c>
      <c r="E185" s="6"/>
      <c r="F185" s="6" t="s">
        <v>12</v>
      </c>
      <c r="G185" s="6" t="s">
        <v>682</v>
      </c>
      <c r="H185" s="6" t="s">
        <v>679</v>
      </c>
      <c r="I185" s="8" t="s">
        <v>741</v>
      </c>
    </row>
    <row r="186" ht="33" spans="1:9">
      <c r="A186" s="1">
        <v>185</v>
      </c>
      <c r="B186" s="6">
        <v>3603</v>
      </c>
      <c r="C186" s="6" t="s">
        <v>742</v>
      </c>
      <c r="D186" s="6" t="s">
        <v>10</v>
      </c>
      <c r="E186" s="6"/>
      <c r="F186" s="6" t="s">
        <v>12</v>
      </c>
      <c r="G186" s="6" t="s">
        <v>743</v>
      </c>
      <c r="H186" s="6" t="s">
        <v>744</v>
      </c>
      <c r="I186" s="8" t="s">
        <v>745</v>
      </c>
    </row>
    <row r="187" ht="33" spans="1:9">
      <c r="A187" s="1">
        <v>186</v>
      </c>
      <c r="B187" s="6">
        <v>3605</v>
      </c>
      <c r="C187" s="6" t="s">
        <v>746</v>
      </c>
      <c r="D187" s="6" t="s">
        <v>10</v>
      </c>
      <c r="E187" s="6"/>
      <c r="F187" s="6" t="s">
        <v>12</v>
      </c>
      <c r="G187" s="6" t="s">
        <v>743</v>
      </c>
      <c r="H187" s="6" t="s">
        <v>747</v>
      </c>
      <c r="I187" s="8" t="s">
        <v>748</v>
      </c>
    </row>
    <row r="188" ht="33" spans="1:9">
      <c r="A188" s="1">
        <v>187</v>
      </c>
      <c r="B188" s="6">
        <v>3606</v>
      </c>
      <c r="C188" s="6" t="s">
        <v>749</v>
      </c>
      <c r="D188" s="6" t="s">
        <v>10</v>
      </c>
      <c r="E188" s="6"/>
      <c r="F188" s="6" t="s">
        <v>17</v>
      </c>
      <c r="G188" s="6" t="s">
        <v>750</v>
      </c>
      <c r="H188" s="6" t="s">
        <v>751</v>
      </c>
      <c r="I188" s="8" t="s">
        <v>752</v>
      </c>
    </row>
    <row r="189" ht="49.5" spans="1:9">
      <c r="A189" s="1">
        <v>188</v>
      </c>
      <c r="B189" s="6">
        <v>3607</v>
      </c>
      <c r="C189" s="6" t="s">
        <v>753</v>
      </c>
      <c r="D189" s="6" t="s">
        <v>10</v>
      </c>
      <c r="E189" s="6"/>
      <c r="F189" s="6" t="s">
        <v>17</v>
      </c>
      <c r="G189" s="6" t="s">
        <v>634</v>
      </c>
      <c r="H189" s="6" t="s">
        <v>640</v>
      </c>
      <c r="I189" s="8" t="s">
        <v>754</v>
      </c>
    </row>
    <row r="190" ht="49.5" spans="1:9">
      <c r="A190" s="1">
        <v>189</v>
      </c>
      <c r="B190" s="6">
        <v>3608</v>
      </c>
      <c r="C190" s="6" t="s">
        <v>755</v>
      </c>
      <c r="D190" s="6" t="s">
        <v>10</v>
      </c>
      <c r="E190" s="6"/>
      <c r="F190" s="6" t="s">
        <v>17</v>
      </c>
      <c r="G190" s="6" t="s">
        <v>639</v>
      </c>
      <c r="H190" s="6" t="s">
        <v>756</v>
      </c>
      <c r="I190" s="8" t="s">
        <v>757</v>
      </c>
    </row>
    <row r="191" ht="82.5" spans="1:9">
      <c r="A191" s="1">
        <v>190</v>
      </c>
      <c r="B191" s="6">
        <v>3609</v>
      </c>
      <c r="C191" s="6" t="s">
        <v>758</v>
      </c>
      <c r="D191" s="6" t="s">
        <v>10</v>
      </c>
      <c r="E191" s="6" t="s">
        <v>759</v>
      </c>
      <c r="F191" s="6" t="s">
        <v>27</v>
      </c>
      <c r="G191" s="6" t="s">
        <v>760</v>
      </c>
      <c r="H191" s="6" t="s">
        <v>761</v>
      </c>
      <c r="I191" s="8" t="s">
        <v>762</v>
      </c>
    </row>
    <row r="192" ht="49.5" spans="1:9">
      <c r="A192" s="1">
        <v>191</v>
      </c>
      <c r="B192" s="6">
        <v>3610</v>
      </c>
      <c r="C192" s="6" t="s">
        <v>763</v>
      </c>
      <c r="D192" s="6" t="s">
        <v>10</v>
      </c>
      <c r="E192" s="6"/>
      <c r="F192" s="6" t="s">
        <v>17</v>
      </c>
      <c r="G192" s="6" t="s">
        <v>639</v>
      </c>
      <c r="H192" s="6" t="s">
        <v>756</v>
      </c>
      <c r="I192" s="8" t="s">
        <v>764</v>
      </c>
    </row>
    <row r="193" ht="49.5" spans="1:9">
      <c r="A193" s="1">
        <v>192</v>
      </c>
      <c r="B193" s="6">
        <v>3611</v>
      </c>
      <c r="C193" s="6" t="s">
        <v>765</v>
      </c>
      <c r="D193" s="6" t="s">
        <v>10</v>
      </c>
      <c r="E193" s="6"/>
      <c r="F193" s="6" t="s">
        <v>17</v>
      </c>
      <c r="G193" s="6" t="s">
        <v>639</v>
      </c>
      <c r="H193" s="6" t="s">
        <v>766</v>
      </c>
      <c r="I193" s="8" t="s">
        <v>767</v>
      </c>
    </row>
    <row r="194" ht="49.5" spans="1:9">
      <c r="A194" s="1">
        <v>193</v>
      </c>
      <c r="B194" s="6">
        <v>3662</v>
      </c>
      <c r="C194" s="6" t="s">
        <v>768</v>
      </c>
      <c r="D194" s="6" t="s">
        <v>10</v>
      </c>
      <c r="E194" s="6"/>
      <c r="F194" s="6" t="s">
        <v>17</v>
      </c>
      <c r="G194" s="6" t="s">
        <v>769</v>
      </c>
      <c r="H194" s="6" t="s">
        <v>770</v>
      </c>
      <c r="I194" s="8" t="s">
        <v>771</v>
      </c>
    </row>
    <row r="195" ht="33" spans="1:9">
      <c r="A195" s="1">
        <v>194</v>
      </c>
      <c r="B195" s="6">
        <v>3705</v>
      </c>
      <c r="C195" s="6" t="s">
        <v>772</v>
      </c>
      <c r="D195" s="6" t="s">
        <v>10</v>
      </c>
      <c r="E195" s="6"/>
      <c r="F195" s="6" t="s">
        <v>17</v>
      </c>
      <c r="G195" s="6" t="s">
        <v>773</v>
      </c>
      <c r="H195" s="6" t="s">
        <v>730</v>
      </c>
      <c r="I195" s="8" t="s">
        <v>774</v>
      </c>
    </row>
    <row r="196" ht="33" spans="1:9">
      <c r="A196" s="1">
        <v>195</v>
      </c>
      <c r="B196" s="6">
        <v>3714</v>
      </c>
      <c r="C196" s="6" t="s">
        <v>775</v>
      </c>
      <c r="D196" s="6" t="s">
        <v>10</v>
      </c>
      <c r="E196" s="6"/>
      <c r="F196" s="6" t="s">
        <v>17</v>
      </c>
      <c r="G196" s="6" t="s">
        <v>769</v>
      </c>
      <c r="H196" s="6" t="s">
        <v>776</v>
      </c>
      <c r="I196" s="8" t="s">
        <v>777</v>
      </c>
    </row>
    <row r="197" ht="66" spans="1:9">
      <c r="A197" s="1">
        <v>196</v>
      </c>
      <c r="B197" s="6">
        <v>3721</v>
      </c>
      <c r="C197" s="6" t="s">
        <v>778</v>
      </c>
      <c r="D197" s="6" t="s">
        <v>10</v>
      </c>
      <c r="E197" s="6" t="s">
        <v>779</v>
      </c>
      <c r="F197" s="6" t="s">
        <v>17</v>
      </c>
      <c r="G197" s="6" t="s">
        <v>780</v>
      </c>
      <c r="H197" s="6" t="s">
        <v>781</v>
      </c>
      <c r="I197" s="8" t="s">
        <v>782</v>
      </c>
    </row>
    <row r="198" ht="33" spans="1:9">
      <c r="A198" s="1">
        <v>197</v>
      </c>
      <c r="B198" s="6">
        <v>3735</v>
      </c>
      <c r="C198" s="6" t="s">
        <v>783</v>
      </c>
      <c r="D198" s="6" t="s">
        <v>10</v>
      </c>
      <c r="E198" s="6"/>
      <c r="F198" s="6" t="s">
        <v>17</v>
      </c>
      <c r="G198" s="6" t="s">
        <v>784</v>
      </c>
      <c r="H198" s="6" t="s">
        <v>785</v>
      </c>
      <c r="I198" s="8" t="s">
        <v>786</v>
      </c>
    </row>
    <row r="199" ht="33" spans="1:9">
      <c r="A199" s="1">
        <v>198</v>
      </c>
      <c r="B199" s="6">
        <v>3769</v>
      </c>
      <c r="C199" s="6" t="s">
        <v>787</v>
      </c>
      <c r="D199" s="6" t="s">
        <v>10</v>
      </c>
      <c r="E199" s="6"/>
      <c r="F199" s="6" t="s">
        <v>27</v>
      </c>
      <c r="G199" s="6" t="s">
        <v>788</v>
      </c>
      <c r="H199" s="6" t="s">
        <v>789</v>
      </c>
      <c r="I199" s="8" t="s">
        <v>790</v>
      </c>
    </row>
    <row r="200" ht="99" spans="1:9">
      <c r="A200" s="1">
        <v>199</v>
      </c>
      <c r="B200" s="6">
        <v>3891</v>
      </c>
      <c r="C200" s="6" t="s">
        <v>791</v>
      </c>
      <c r="D200" s="6" t="s">
        <v>10</v>
      </c>
      <c r="E200" s="6"/>
      <c r="F200" s="6" t="s">
        <v>27</v>
      </c>
      <c r="G200" s="6" t="s">
        <v>784</v>
      </c>
      <c r="H200" s="6" t="s">
        <v>792</v>
      </c>
      <c r="I200" s="8" t="s">
        <v>793</v>
      </c>
    </row>
    <row r="201" ht="49.5" spans="1:9">
      <c r="A201" s="1">
        <v>200</v>
      </c>
      <c r="B201" s="6">
        <v>3908</v>
      </c>
      <c r="C201" s="6" t="s">
        <v>794</v>
      </c>
      <c r="D201" s="6" t="s">
        <v>10</v>
      </c>
      <c r="E201" s="6" t="s">
        <v>795</v>
      </c>
      <c r="F201" s="6" t="s">
        <v>17</v>
      </c>
      <c r="G201" s="6" t="s">
        <v>796</v>
      </c>
      <c r="H201" s="6" t="s">
        <v>797</v>
      </c>
      <c r="I201" s="8" t="s">
        <v>798</v>
      </c>
    </row>
    <row r="202" ht="49.5" spans="1:9">
      <c r="A202" s="1">
        <v>201</v>
      </c>
      <c r="B202" s="6">
        <v>3928</v>
      </c>
      <c r="C202" s="6" t="s">
        <v>799</v>
      </c>
      <c r="D202" s="6" t="s">
        <v>10</v>
      </c>
      <c r="E202" s="6" t="s">
        <v>800</v>
      </c>
      <c r="F202" s="6" t="s">
        <v>17</v>
      </c>
      <c r="G202" s="6" t="s">
        <v>796</v>
      </c>
      <c r="H202" s="6" t="s">
        <v>801</v>
      </c>
      <c r="I202" s="8" t="s">
        <v>802</v>
      </c>
    </row>
    <row r="203" ht="99" spans="1:9">
      <c r="A203" s="1">
        <v>202</v>
      </c>
      <c r="B203" s="6">
        <v>3952</v>
      </c>
      <c r="C203" s="6" t="s">
        <v>803</v>
      </c>
      <c r="D203" s="6" t="s">
        <v>10</v>
      </c>
      <c r="E203" s="6" t="s">
        <v>804</v>
      </c>
      <c r="F203" s="6" t="s">
        <v>286</v>
      </c>
      <c r="G203" s="6" t="s">
        <v>805</v>
      </c>
      <c r="H203" s="6" t="s">
        <v>730</v>
      </c>
      <c r="I203" s="8" t="s">
        <v>806</v>
      </c>
    </row>
    <row r="204" ht="66" spans="1:9">
      <c r="A204" s="1">
        <v>203</v>
      </c>
      <c r="B204" s="6">
        <v>3958</v>
      </c>
      <c r="C204" s="6" t="s">
        <v>807</v>
      </c>
      <c r="D204" s="6" t="s">
        <v>10</v>
      </c>
      <c r="E204" s="6" t="s">
        <v>808</v>
      </c>
      <c r="F204" s="6" t="s">
        <v>17</v>
      </c>
      <c r="G204" s="6" t="s">
        <v>796</v>
      </c>
      <c r="H204" s="6" t="s">
        <v>801</v>
      </c>
      <c r="I204" s="8" t="s">
        <v>809</v>
      </c>
    </row>
    <row r="205" ht="49.5" spans="1:9">
      <c r="A205" s="1">
        <v>204</v>
      </c>
      <c r="B205" s="6">
        <v>3964</v>
      </c>
      <c r="C205" s="6" t="s">
        <v>810</v>
      </c>
      <c r="D205" s="6" t="s">
        <v>10</v>
      </c>
      <c r="E205" s="6" t="s">
        <v>811</v>
      </c>
      <c r="F205" s="6" t="s">
        <v>17</v>
      </c>
      <c r="G205" s="6" t="s">
        <v>812</v>
      </c>
      <c r="H205" s="6" t="s">
        <v>813</v>
      </c>
      <c r="I205" s="8" t="s">
        <v>814</v>
      </c>
    </row>
    <row r="206" ht="66" spans="1:9">
      <c r="A206" s="1">
        <v>205</v>
      </c>
      <c r="B206" s="6">
        <v>3971</v>
      </c>
      <c r="C206" s="6" t="s">
        <v>815</v>
      </c>
      <c r="D206" s="6" t="s">
        <v>10</v>
      </c>
      <c r="E206" s="6" t="s">
        <v>816</v>
      </c>
      <c r="F206" s="6" t="s">
        <v>17</v>
      </c>
      <c r="G206" s="6" t="s">
        <v>796</v>
      </c>
      <c r="H206" s="6" t="s">
        <v>817</v>
      </c>
      <c r="I206" s="8" t="s">
        <v>818</v>
      </c>
    </row>
    <row r="207" ht="33" spans="1:9">
      <c r="A207" s="1">
        <v>206</v>
      </c>
      <c r="B207" s="6">
        <v>4010</v>
      </c>
      <c r="C207" s="6" t="s">
        <v>819</v>
      </c>
      <c r="D207" s="6" t="s">
        <v>10</v>
      </c>
      <c r="E207" s="6" t="s">
        <v>820</v>
      </c>
      <c r="F207" s="6" t="s">
        <v>17</v>
      </c>
      <c r="G207" s="6" t="s">
        <v>821</v>
      </c>
      <c r="H207" s="6" t="s">
        <v>822</v>
      </c>
      <c r="I207" s="8" t="s">
        <v>823</v>
      </c>
    </row>
    <row r="208" ht="66" spans="1:9">
      <c r="A208" s="1">
        <v>207</v>
      </c>
      <c r="B208" s="6">
        <v>4021</v>
      </c>
      <c r="C208" s="6" t="s">
        <v>824</v>
      </c>
      <c r="D208" s="6" t="s">
        <v>10</v>
      </c>
      <c r="E208" s="6" t="s">
        <v>825</v>
      </c>
      <c r="F208" s="6" t="s">
        <v>17</v>
      </c>
      <c r="G208" s="6" t="s">
        <v>812</v>
      </c>
      <c r="H208" s="6" t="s">
        <v>826</v>
      </c>
      <c r="I208" s="8" t="s">
        <v>827</v>
      </c>
    </row>
    <row r="209" ht="99" spans="1:9">
      <c r="A209" s="1">
        <v>208</v>
      </c>
      <c r="B209" s="6">
        <v>4067</v>
      </c>
      <c r="C209" s="6" t="s">
        <v>828</v>
      </c>
      <c r="D209" s="6" t="s">
        <v>10</v>
      </c>
      <c r="E209" s="6" t="s">
        <v>795</v>
      </c>
      <c r="F209" s="6" t="s">
        <v>137</v>
      </c>
      <c r="G209" s="6" t="s">
        <v>829</v>
      </c>
      <c r="H209" s="6" t="s">
        <v>830</v>
      </c>
      <c r="I209" s="8" t="s">
        <v>831</v>
      </c>
    </row>
    <row r="210" ht="82.5" spans="1:9">
      <c r="A210" s="1">
        <v>209</v>
      </c>
      <c r="B210" s="6">
        <v>4071</v>
      </c>
      <c r="C210" s="6" t="s">
        <v>832</v>
      </c>
      <c r="D210" s="6" t="s">
        <v>10</v>
      </c>
      <c r="E210" s="6" t="s">
        <v>800</v>
      </c>
      <c r="F210" s="6" t="s">
        <v>17</v>
      </c>
      <c r="G210" s="6" t="s">
        <v>829</v>
      </c>
      <c r="H210" s="6" t="s">
        <v>830</v>
      </c>
      <c r="I210" s="8" t="s">
        <v>833</v>
      </c>
    </row>
    <row r="211" ht="66" spans="1:9">
      <c r="A211" s="1">
        <v>210</v>
      </c>
      <c r="B211" s="6">
        <v>4095</v>
      </c>
      <c r="C211" s="6" t="s">
        <v>834</v>
      </c>
      <c r="D211" s="6" t="s">
        <v>10</v>
      </c>
      <c r="E211" s="6" t="s">
        <v>835</v>
      </c>
      <c r="F211" s="6" t="s">
        <v>27</v>
      </c>
      <c r="G211" s="6" t="s">
        <v>836</v>
      </c>
      <c r="H211" s="6" t="s">
        <v>837</v>
      </c>
      <c r="I211" s="8" t="s">
        <v>838</v>
      </c>
    </row>
    <row r="212" ht="66" spans="1:9">
      <c r="A212" s="1">
        <v>211</v>
      </c>
      <c r="B212" s="6">
        <v>4096</v>
      </c>
      <c r="C212" s="6" t="s">
        <v>839</v>
      </c>
      <c r="D212" s="6" t="s">
        <v>10</v>
      </c>
      <c r="E212" s="6" t="s">
        <v>835</v>
      </c>
      <c r="F212" s="6" t="s">
        <v>17</v>
      </c>
      <c r="G212" s="6" t="s">
        <v>840</v>
      </c>
      <c r="H212" s="6" t="s">
        <v>841</v>
      </c>
      <c r="I212" s="8" t="s">
        <v>842</v>
      </c>
    </row>
    <row r="213" ht="115.5" spans="1:9">
      <c r="A213" s="1">
        <v>212</v>
      </c>
      <c r="B213" s="6">
        <v>4139</v>
      </c>
      <c r="C213" s="6" t="s">
        <v>843</v>
      </c>
      <c r="D213" s="6" t="s">
        <v>10</v>
      </c>
      <c r="E213" s="6"/>
      <c r="F213" s="6" t="s">
        <v>17</v>
      </c>
      <c r="G213" s="6" t="s">
        <v>829</v>
      </c>
      <c r="H213" s="6" t="s">
        <v>837</v>
      </c>
      <c r="I213" s="8" t="s">
        <v>844</v>
      </c>
    </row>
    <row r="214" ht="66" spans="1:9">
      <c r="A214" s="1">
        <v>213</v>
      </c>
      <c r="B214" s="6">
        <v>4156</v>
      </c>
      <c r="C214" s="6" t="s">
        <v>845</v>
      </c>
      <c r="D214" s="6" t="s">
        <v>10</v>
      </c>
      <c r="E214" s="6"/>
      <c r="F214" s="6" t="s">
        <v>27</v>
      </c>
      <c r="G214" s="6" t="s">
        <v>846</v>
      </c>
      <c r="H214" s="6" t="s">
        <v>847</v>
      </c>
      <c r="I214" s="8" t="s">
        <v>848</v>
      </c>
    </row>
    <row r="215" ht="49.5" spans="1:9">
      <c r="A215" s="1">
        <v>214</v>
      </c>
      <c r="B215" s="6">
        <v>4177</v>
      </c>
      <c r="C215" s="6" t="s">
        <v>849</v>
      </c>
      <c r="D215" s="6" t="s">
        <v>10</v>
      </c>
      <c r="E215" s="6" t="s">
        <v>850</v>
      </c>
      <c r="F215" s="6" t="s">
        <v>17</v>
      </c>
      <c r="G215" s="6" t="s">
        <v>812</v>
      </c>
      <c r="H215" s="6" t="s">
        <v>851</v>
      </c>
      <c r="I215" s="8" t="s">
        <v>852</v>
      </c>
    </row>
    <row r="216" ht="66" spans="1:9">
      <c r="A216" s="1">
        <v>215</v>
      </c>
      <c r="B216" s="6">
        <v>4242</v>
      </c>
      <c r="C216" s="6" t="s">
        <v>853</v>
      </c>
      <c r="D216" s="6" t="s">
        <v>10</v>
      </c>
      <c r="E216" s="6" t="s">
        <v>854</v>
      </c>
      <c r="F216" s="6" t="s">
        <v>17</v>
      </c>
      <c r="G216" s="6" t="s">
        <v>621</v>
      </c>
      <c r="H216" s="6" t="s">
        <v>855</v>
      </c>
      <c r="I216" s="8" t="s">
        <v>856</v>
      </c>
    </row>
    <row r="217" ht="99" spans="1:9">
      <c r="A217" s="1">
        <v>216</v>
      </c>
      <c r="B217" s="6">
        <v>4352</v>
      </c>
      <c r="C217" s="6" t="s">
        <v>857</v>
      </c>
      <c r="D217" s="6" t="s">
        <v>10</v>
      </c>
      <c r="E217" s="6" t="s">
        <v>858</v>
      </c>
      <c r="F217" s="6" t="s">
        <v>27</v>
      </c>
      <c r="G217" s="6" t="s">
        <v>859</v>
      </c>
      <c r="H217" s="6" t="s">
        <v>860</v>
      </c>
      <c r="I217" s="8" t="s">
        <v>861</v>
      </c>
    </row>
    <row r="218" ht="66" spans="1:9">
      <c r="A218" s="1">
        <v>217</v>
      </c>
      <c r="B218" s="6">
        <v>4393</v>
      </c>
      <c r="C218" s="6" t="s">
        <v>862</v>
      </c>
      <c r="D218" s="6" t="s">
        <v>10</v>
      </c>
      <c r="E218" s="6" t="s">
        <v>572</v>
      </c>
      <c r="F218" s="6" t="s">
        <v>286</v>
      </c>
      <c r="G218" s="6" t="s">
        <v>863</v>
      </c>
      <c r="H218" s="6" t="s">
        <v>841</v>
      </c>
      <c r="I218" s="8" t="s">
        <v>864</v>
      </c>
    </row>
    <row r="219" ht="33" spans="1:9">
      <c r="A219" s="1">
        <v>218</v>
      </c>
      <c r="B219" s="6">
        <v>4450</v>
      </c>
      <c r="C219" s="6" t="s">
        <v>865</v>
      </c>
      <c r="D219" s="6" t="s">
        <v>866</v>
      </c>
      <c r="E219" s="6"/>
      <c r="F219" s="6"/>
      <c r="G219" s="6"/>
      <c r="H219" s="6"/>
      <c r="I219" s="8"/>
    </row>
    <row r="220" ht="66" spans="1:9">
      <c r="A220" s="1">
        <v>219</v>
      </c>
      <c r="B220" s="6">
        <v>4469</v>
      </c>
      <c r="C220" s="6" t="s">
        <v>867</v>
      </c>
      <c r="D220" s="6" t="s">
        <v>10</v>
      </c>
      <c r="E220" s="6"/>
      <c r="F220" s="6" t="s">
        <v>286</v>
      </c>
      <c r="G220" s="6" t="s">
        <v>868</v>
      </c>
      <c r="H220" s="6" t="s">
        <v>869</v>
      </c>
      <c r="I220" s="8" t="s">
        <v>870</v>
      </c>
    </row>
    <row r="221" ht="66" spans="1:9">
      <c r="A221" s="1">
        <v>220</v>
      </c>
      <c r="B221" s="6">
        <v>4487</v>
      </c>
      <c r="C221" s="6" t="s">
        <v>871</v>
      </c>
      <c r="D221" s="6" t="s">
        <v>10</v>
      </c>
      <c r="E221" s="6" t="s">
        <v>872</v>
      </c>
      <c r="F221" s="6" t="s">
        <v>137</v>
      </c>
      <c r="G221" s="6" t="s">
        <v>863</v>
      </c>
      <c r="H221" s="6" t="s">
        <v>873</v>
      </c>
      <c r="I221" s="8" t="s">
        <v>874</v>
      </c>
    </row>
    <row r="222" ht="66" spans="1:9">
      <c r="A222" s="1">
        <v>221</v>
      </c>
      <c r="B222" s="6">
        <v>4533</v>
      </c>
      <c r="C222" s="6" t="s">
        <v>875</v>
      </c>
      <c r="D222" s="6" t="s">
        <v>10</v>
      </c>
      <c r="E222" s="6" t="s">
        <v>698</v>
      </c>
      <c r="F222" s="6" t="s">
        <v>17</v>
      </c>
      <c r="G222" s="6" t="s">
        <v>876</v>
      </c>
      <c r="H222" s="6" t="s">
        <v>877</v>
      </c>
      <c r="I222" s="8" t="s">
        <v>878</v>
      </c>
    </row>
    <row r="223" ht="49.5" spans="1:9">
      <c r="A223" s="1">
        <v>222</v>
      </c>
      <c r="B223" s="6">
        <v>4534</v>
      </c>
      <c r="C223" s="6" t="s">
        <v>879</v>
      </c>
      <c r="D223" s="6" t="s">
        <v>10</v>
      </c>
      <c r="E223" s="6" t="s">
        <v>880</v>
      </c>
      <c r="F223" s="6" t="s">
        <v>137</v>
      </c>
      <c r="G223" s="6" t="s">
        <v>876</v>
      </c>
      <c r="H223" s="6" t="s">
        <v>881</v>
      </c>
      <c r="I223" s="8" t="s">
        <v>882</v>
      </c>
    </row>
    <row r="224" ht="82.5" spans="1:9">
      <c r="A224" s="1">
        <v>223</v>
      </c>
      <c r="B224" s="6">
        <v>4561</v>
      </c>
      <c r="C224" s="6" t="s">
        <v>883</v>
      </c>
      <c r="D224" s="6" t="s">
        <v>10</v>
      </c>
      <c r="E224" s="6" t="s">
        <v>884</v>
      </c>
      <c r="F224" s="6" t="s">
        <v>286</v>
      </c>
      <c r="G224" s="6" t="s">
        <v>885</v>
      </c>
      <c r="H224" s="6" t="s">
        <v>869</v>
      </c>
      <c r="I224" s="8" t="s">
        <v>886</v>
      </c>
    </row>
    <row r="225" ht="66" spans="1:9">
      <c r="A225" s="1">
        <v>224</v>
      </c>
      <c r="B225" s="6">
        <v>4606</v>
      </c>
      <c r="C225" s="6" t="s">
        <v>887</v>
      </c>
      <c r="D225" s="6" t="s">
        <v>10</v>
      </c>
      <c r="E225" s="6" t="s">
        <v>888</v>
      </c>
      <c r="F225" s="6" t="s">
        <v>137</v>
      </c>
      <c r="G225" s="6" t="s">
        <v>889</v>
      </c>
      <c r="H225" s="6" t="s">
        <v>873</v>
      </c>
      <c r="I225" s="8" t="s">
        <v>890</v>
      </c>
    </row>
    <row r="226" ht="49.5" spans="1:9">
      <c r="A226" s="1">
        <v>225</v>
      </c>
      <c r="B226" s="6">
        <v>4695</v>
      </c>
      <c r="C226" s="6" t="s">
        <v>891</v>
      </c>
      <c r="D226" s="6" t="s">
        <v>10</v>
      </c>
      <c r="E226" s="6" t="s">
        <v>892</v>
      </c>
      <c r="F226" s="6" t="s">
        <v>27</v>
      </c>
      <c r="G226" s="6" t="s">
        <v>893</v>
      </c>
      <c r="H226" s="6" t="s">
        <v>894</v>
      </c>
      <c r="I226" s="8" t="s">
        <v>895</v>
      </c>
    </row>
    <row r="227" ht="82.5" spans="1:9">
      <c r="A227" s="1">
        <v>226</v>
      </c>
      <c r="B227" s="6">
        <v>4738</v>
      </c>
      <c r="C227" s="6" t="s">
        <v>896</v>
      </c>
      <c r="D227" s="6" t="s">
        <v>10</v>
      </c>
      <c r="E227" s="6"/>
      <c r="F227" s="6" t="s">
        <v>17</v>
      </c>
      <c r="G227" s="6" t="s">
        <v>897</v>
      </c>
      <c r="H227" s="6" t="s">
        <v>898</v>
      </c>
      <c r="I227" s="8" t="s">
        <v>899</v>
      </c>
    </row>
    <row r="228" ht="66" spans="1:9">
      <c r="A228" s="1">
        <v>227</v>
      </c>
      <c r="B228" s="6">
        <v>4762</v>
      </c>
      <c r="C228" s="6" t="s">
        <v>900</v>
      </c>
      <c r="D228" s="6" t="s">
        <v>10</v>
      </c>
      <c r="E228" s="6" t="s">
        <v>901</v>
      </c>
      <c r="F228" s="6" t="s">
        <v>466</v>
      </c>
      <c r="G228" s="6" t="s">
        <v>805</v>
      </c>
      <c r="H228" s="6" t="s">
        <v>902</v>
      </c>
      <c r="I228" s="8" t="s">
        <v>903</v>
      </c>
    </row>
    <row r="229" ht="66" spans="1:9">
      <c r="A229" s="1">
        <v>228</v>
      </c>
      <c r="B229" s="6">
        <v>4810</v>
      </c>
      <c r="C229" s="6" t="s">
        <v>904</v>
      </c>
      <c r="D229" s="6" t="s">
        <v>10</v>
      </c>
      <c r="E229" s="6" t="s">
        <v>905</v>
      </c>
      <c r="F229" s="6" t="s">
        <v>286</v>
      </c>
      <c r="G229" s="6" t="s">
        <v>906</v>
      </c>
      <c r="H229" s="6" t="s">
        <v>907</v>
      </c>
      <c r="I229" s="8" t="s">
        <v>908</v>
      </c>
    </row>
    <row r="230" ht="49.5" spans="1:9">
      <c r="A230" s="1">
        <v>229</v>
      </c>
      <c r="B230" s="6">
        <v>4841</v>
      </c>
      <c r="C230" s="6" t="s">
        <v>909</v>
      </c>
      <c r="D230" s="6" t="s">
        <v>910</v>
      </c>
      <c r="E230" s="6" t="s">
        <v>911</v>
      </c>
      <c r="F230" s="6"/>
      <c r="G230" s="6" t="s">
        <v>912</v>
      </c>
      <c r="H230" s="6" t="s">
        <v>913</v>
      </c>
      <c r="I230" s="8" t="s">
        <v>914</v>
      </c>
    </row>
    <row r="231" ht="82.5" spans="1:9">
      <c r="A231" s="1">
        <v>230</v>
      </c>
      <c r="B231" s="6">
        <v>4905</v>
      </c>
      <c r="C231" s="6" t="s">
        <v>915</v>
      </c>
      <c r="D231" s="6" t="s">
        <v>10</v>
      </c>
      <c r="E231" s="6" t="s">
        <v>916</v>
      </c>
      <c r="F231" s="6" t="s">
        <v>137</v>
      </c>
      <c r="G231" s="6" t="s">
        <v>917</v>
      </c>
      <c r="H231" s="6" t="s">
        <v>918</v>
      </c>
      <c r="I231" s="8" t="s">
        <v>919</v>
      </c>
    </row>
    <row r="232" ht="49.5" spans="1:9">
      <c r="A232" s="1">
        <v>231</v>
      </c>
      <c r="B232" s="6">
        <v>4942</v>
      </c>
      <c r="C232" s="6" t="s">
        <v>920</v>
      </c>
      <c r="D232" s="6" t="s">
        <v>10</v>
      </c>
      <c r="E232" s="6" t="s">
        <v>921</v>
      </c>
      <c r="F232" s="6" t="s">
        <v>137</v>
      </c>
      <c r="G232" s="6" t="s">
        <v>922</v>
      </c>
      <c r="H232" s="6" t="s">
        <v>923</v>
      </c>
      <c r="I232" s="8" t="s">
        <v>924</v>
      </c>
    </row>
    <row r="233" ht="82.5" spans="1:9">
      <c r="A233" s="1">
        <v>232</v>
      </c>
      <c r="B233" s="6">
        <v>5019</v>
      </c>
      <c r="C233" s="6" t="s">
        <v>925</v>
      </c>
      <c r="D233" s="6" t="s">
        <v>705</v>
      </c>
      <c r="E233" s="6" t="s">
        <v>926</v>
      </c>
      <c r="F233" s="6"/>
      <c r="G233" s="6" t="s">
        <v>927</v>
      </c>
      <c r="H233" s="6" t="s">
        <v>928</v>
      </c>
      <c r="I233" s="8" t="s">
        <v>929</v>
      </c>
    </row>
    <row r="234" ht="66" spans="1:9">
      <c r="A234" s="1">
        <v>233</v>
      </c>
      <c r="B234" s="6">
        <v>5133</v>
      </c>
      <c r="C234" s="6" t="s">
        <v>930</v>
      </c>
      <c r="D234" s="6" t="s">
        <v>10</v>
      </c>
      <c r="E234" s="6" t="s">
        <v>931</v>
      </c>
      <c r="F234" s="6" t="s">
        <v>17</v>
      </c>
      <c r="G234" s="6" t="s">
        <v>932</v>
      </c>
      <c r="H234" s="6" t="s">
        <v>933</v>
      </c>
      <c r="I234" s="8" t="s">
        <v>934</v>
      </c>
    </row>
    <row r="235" ht="33" spans="1:9">
      <c r="A235" s="1">
        <v>234</v>
      </c>
      <c r="B235" s="6">
        <v>5199</v>
      </c>
      <c r="C235" s="6" t="s">
        <v>935</v>
      </c>
      <c r="D235" s="6" t="s">
        <v>10</v>
      </c>
      <c r="E235" s="6" t="s">
        <v>936</v>
      </c>
      <c r="F235" s="6" t="s">
        <v>286</v>
      </c>
      <c r="G235" s="6" t="s">
        <v>805</v>
      </c>
      <c r="H235" s="6" t="s">
        <v>937</v>
      </c>
      <c r="I235" s="8" t="s">
        <v>938</v>
      </c>
    </row>
    <row r="236" ht="49.5" spans="1:9">
      <c r="A236" s="1">
        <v>235</v>
      </c>
      <c r="B236" s="6">
        <v>5294</v>
      </c>
      <c r="C236" s="6" t="s">
        <v>939</v>
      </c>
      <c r="D236" s="6" t="s">
        <v>10</v>
      </c>
      <c r="E236" s="6" t="s">
        <v>940</v>
      </c>
      <c r="F236" s="6" t="s">
        <v>27</v>
      </c>
      <c r="G236" s="6" t="s">
        <v>941</v>
      </c>
      <c r="H236" s="6" t="s">
        <v>942</v>
      </c>
      <c r="I236" s="8" t="s">
        <v>943</v>
      </c>
    </row>
    <row r="237" ht="66" spans="1:9">
      <c r="A237" s="1">
        <v>236</v>
      </c>
      <c r="B237" s="6">
        <v>5309</v>
      </c>
      <c r="C237" s="6" t="s">
        <v>944</v>
      </c>
      <c r="D237" s="6" t="s">
        <v>10</v>
      </c>
      <c r="E237" s="6" t="s">
        <v>945</v>
      </c>
      <c r="F237" s="6" t="s">
        <v>286</v>
      </c>
      <c r="G237" s="6" t="s">
        <v>946</v>
      </c>
      <c r="H237" s="6" t="s">
        <v>933</v>
      </c>
      <c r="I237" s="8" t="s">
        <v>947</v>
      </c>
    </row>
    <row r="238" ht="66" spans="1:9">
      <c r="A238" s="1">
        <v>237</v>
      </c>
      <c r="B238" s="6">
        <v>5310</v>
      </c>
      <c r="C238" s="6" t="s">
        <v>948</v>
      </c>
      <c r="D238" s="6" t="s">
        <v>10</v>
      </c>
      <c r="E238" s="6" t="s">
        <v>949</v>
      </c>
      <c r="F238" s="6" t="s">
        <v>286</v>
      </c>
      <c r="G238" s="6" t="s">
        <v>889</v>
      </c>
      <c r="H238" s="6" t="s">
        <v>933</v>
      </c>
      <c r="I238" s="8" t="s">
        <v>950</v>
      </c>
    </row>
    <row r="239" ht="33" spans="1:9">
      <c r="A239" s="1">
        <v>238</v>
      </c>
      <c r="B239" s="6">
        <v>5491</v>
      </c>
      <c r="C239" s="6" t="s">
        <v>951</v>
      </c>
      <c r="D239" s="6" t="s">
        <v>12</v>
      </c>
      <c r="E239" s="6"/>
      <c r="F239" s="6"/>
      <c r="G239" s="6" t="s">
        <v>952</v>
      </c>
      <c r="H239" s="6" t="s">
        <v>953</v>
      </c>
      <c r="I239" s="8" t="s">
        <v>954</v>
      </c>
    </row>
    <row r="240" ht="66" spans="1:9">
      <c r="A240" s="1">
        <v>239</v>
      </c>
      <c r="B240" s="6">
        <v>5630</v>
      </c>
      <c r="C240" s="6" t="s">
        <v>955</v>
      </c>
      <c r="D240" s="6" t="s">
        <v>10</v>
      </c>
      <c r="E240" s="6" t="s">
        <v>956</v>
      </c>
      <c r="F240" s="6" t="s">
        <v>137</v>
      </c>
      <c r="G240" s="6" t="s">
        <v>957</v>
      </c>
      <c r="H240" s="6" t="s">
        <v>958</v>
      </c>
      <c r="I240" s="8" t="s">
        <v>959</v>
      </c>
    </row>
    <row r="241" ht="66" spans="1:9">
      <c r="A241" s="1">
        <v>240</v>
      </c>
      <c r="B241" s="6">
        <v>5640</v>
      </c>
      <c r="C241" s="6" t="s">
        <v>960</v>
      </c>
      <c r="D241" s="6" t="s">
        <v>10</v>
      </c>
      <c r="E241" s="6" t="s">
        <v>961</v>
      </c>
      <c r="F241" s="6" t="s">
        <v>286</v>
      </c>
      <c r="G241" s="6" t="s">
        <v>906</v>
      </c>
      <c r="H241" s="6" t="s">
        <v>962</v>
      </c>
      <c r="I241" s="8" t="s">
        <v>963</v>
      </c>
    </row>
    <row r="242" ht="66" spans="1:9">
      <c r="A242" s="1">
        <v>241</v>
      </c>
      <c r="B242" s="6">
        <v>5692</v>
      </c>
      <c r="C242" s="6" t="s">
        <v>964</v>
      </c>
      <c r="D242" s="6" t="s">
        <v>705</v>
      </c>
      <c r="E242" s="6" t="s">
        <v>965</v>
      </c>
      <c r="F242" s="6"/>
      <c r="G242" s="6" t="s">
        <v>927</v>
      </c>
      <c r="H242" s="6" t="s">
        <v>966</v>
      </c>
      <c r="I242" s="8" t="s">
        <v>967</v>
      </c>
    </row>
    <row r="243" ht="66" spans="1:9">
      <c r="A243" s="1">
        <v>242</v>
      </c>
      <c r="B243" s="6">
        <v>5753</v>
      </c>
      <c r="C243" s="6" t="s">
        <v>968</v>
      </c>
      <c r="D243" s="6" t="s">
        <v>10</v>
      </c>
      <c r="E243" s="6" t="s">
        <v>969</v>
      </c>
      <c r="F243" s="6" t="s">
        <v>137</v>
      </c>
      <c r="G243" s="6" t="s">
        <v>970</v>
      </c>
      <c r="H243" s="6" t="s">
        <v>971</v>
      </c>
      <c r="I243" s="8" t="s">
        <v>972</v>
      </c>
    </row>
    <row r="244" ht="49.5" spans="1:9">
      <c r="A244" s="1">
        <v>243</v>
      </c>
      <c r="B244" s="6">
        <v>5754</v>
      </c>
      <c r="C244" s="6" t="s">
        <v>973</v>
      </c>
      <c r="D244" s="6" t="s">
        <v>10</v>
      </c>
      <c r="E244" s="6" t="s">
        <v>974</v>
      </c>
      <c r="F244" s="6" t="s">
        <v>286</v>
      </c>
      <c r="G244" s="6" t="s">
        <v>863</v>
      </c>
      <c r="H244" s="6" t="s">
        <v>966</v>
      </c>
      <c r="I244" s="8" t="s">
        <v>975</v>
      </c>
    </row>
    <row r="245" ht="49.5" spans="1:9">
      <c r="A245" s="1">
        <v>244</v>
      </c>
      <c r="B245" s="6">
        <v>5831</v>
      </c>
      <c r="C245" s="6" t="s">
        <v>976</v>
      </c>
      <c r="D245" s="6" t="s">
        <v>10</v>
      </c>
      <c r="E245" s="6" t="s">
        <v>977</v>
      </c>
      <c r="F245" s="6" t="s">
        <v>286</v>
      </c>
      <c r="G245" s="6" t="s">
        <v>863</v>
      </c>
      <c r="H245" s="6" t="s">
        <v>978</v>
      </c>
      <c r="I245" s="8" t="s">
        <v>979</v>
      </c>
    </row>
    <row r="246" ht="49.5" spans="1:9">
      <c r="A246" s="1">
        <v>245</v>
      </c>
      <c r="B246" s="6">
        <v>5847</v>
      </c>
      <c r="C246" s="6" t="s">
        <v>980</v>
      </c>
      <c r="D246" s="6" t="s">
        <v>10</v>
      </c>
      <c r="E246" s="6" t="s">
        <v>825</v>
      </c>
      <c r="F246" s="6" t="s">
        <v>137</v>
      </c>
      <c r="G246" s="6" t="s">
        <v>981</v>
      </c>
      <c r="H246" s="6" t="s">
        <v>982</v>
      </c>
      <c r="I246" s="8" t="s">
        <v>983</v>
      </c>
    </row>
    <row r="247" ht="66" spans="1:9">
      <c r="A247" s="1">
        <v>246</v>
      </c>
      <c r="B247" s="6">
        <v>5903</v>
      </c>
      <c r="C247" s="6" t="s">
        <v>984</v>
      </c>
      <c r="D247" s="6" t="s">
        <v>10</v>
      </c>
      <c r="E247" s="6" t="s">
        <v>985</v>
      </c>
      <c r="F247" s="6" t="s">
        <v>137</v>
      </c>
      <c r="G247" s="6" t="s">
        <v>986</v>
      </c>
      <c r="H247" s="6" t="s">
        <v>987</v>
      </c>
      <c r="I247" s="8" t="s">
        <v>988</v>
      </c>
    </row>
    <row r="248" ht="49.5" spans="1:9">
      <c r="A248" s="1">
        <v>247</v>
      </c>
      <c r="B248" s="6">
        <v>5904</v>
      </c>
      <c r="C248" s="6" t="s">
        <v>989</v>
      </c>
      <c r="D248" s="6" t="s">
        <v>705</v>
      </c>
      <c r="E248" s="6" t="s">
        <v>990</v>
      </c>
      <c r="F248" s="6"/>
      <c r="G248" s="6" t="s">
        <v>927</v>
      </c>
      <c r="H248" s="6" t="s">
        <v>991</v>
      </c>
      <c r="I248" s="8" t="s">
        <v>992</v>
      </c>
    </row>
    <row r="249" ht="49.5" spans="1:9">
      <c r="A249" s="1">
        <v>248</v>
      </c>
      <c r="B249" s="6">
        <v>5905</v>
      </c>
      <c r="C249" s="6" t="s">
        <v>993</v>
      </c>
      <c r="D249" s="6" t="s">
        <v>10</v>
      </c>
      <c r="E249" s="6" t="s">
        <v>994</v>
      </c>
      <c r="F249" s="6" t="s">
        <v>137</v>
      </c>
      <c r="G249" s="6" t="s">
        <v>995</v>
      </c>
      <c r="H249" s="6" t="s">
        <v>996</v>
      </c>
      <c r="I249" s="8" t="s">
        <v>997</v>
      </c>
    </row>
    <row r="250" ht="82.5" spans="1:9">
      <c r="A250" s="1">
        <v>249</v>
      </c>
      <c r="B250" s="6">
        <v>5906</v>
      </c>
      <c r="C250" s="6" t="s">
        <v>998</v>
      </c>
      <c r="D250" s="6" t="s">
        <v>10</v>
      </c>
      <c r="E250" s="6" t="s">
        <v>999</v>
      </c>
      <c r="F250" s="6" t="s">
        <v>137</v>
      </c>
      <c r="G250" s="6" t="s">
        <v>1000</v>
      </c>
      <c r="H250" s="6" t="s">
        <v>1001</v>
      </c>
      <c r="I250" s="8" t="s">
        <v>1002</v>
      </c>
    </row>
    <row r="251" ht="66" spans="1:9">
      <c r="A251" s="1">
        <v>250</v>
      </c>
      <c r="B251" s="6">
        <v>6008</v>
      </c>
      <c r="C251" s="6" t="s">
        <v>1003</v>
      </c>
      <c r="D251" s="6" t="s">
        <v>10</v>
      </c>
      <c r="E251" s="6" t="s">
        <v>1004</v>
      </c>
      <c r="F251" s="6" t="s">
        <v>137</v>
      </c>
      <c r="G251" s="6" t="s">
        <v>876</v>
      </c>
      <c r="H251" s="6" t="s">
        <v>1005</v>
      </c>
      <c r="I251" s="8" t="s">
        <v>1006</v>
      </c>
    </row>
    <row r="252" ht="82.5" spans="1:9">
      <c r="A252" s="1">
        <v>251</v>
      </c>
      <c r="B252" s="6">
        <v>6012</v>
      </c>
      <c r="C252" s="6" t="s">
        <v>1007</v>
      </c>
      <c r="D252" s="6" t="s">
        <v>10</v>
      </c>
      <c r="E252" s="6" t="s">
        <v>1008</v>
      </c>
      <c r="F252" s="6" t="s">
        <v>17</v>
      </c>
      <c r="G252" s="6" t="s">
        <v>1009</v>
      </c>
      <c r="H252" s="6" t="s">
        <v>1010</v>
      </c>
      <c r="I252" s="8" t="s">
        <v>1011</v>
      </c>
    </row>
    <row r="253" ht="49.5" spans="1:9">
      <c r="A253" s="1">
        <v>252</v>
      </c>
      <c r="B253" s="6">
        <v>6026</v>
      </c>
      <c r="C253" s="6" t="s">
        <v>1012</v>
      </c>
      <c r="D253" s="6" t="s">
        <v>10</v>
      </c>
      <c r="E253" s="6" t="s">
        <v>1013</v>
      </c>
      <c r="F253" s="6" t="s">
        <v>17</v>
      </c>
      <c r="G253" s="6" t="s">
        <v>1014</v>
      </c>
      <c r="H253" s="6" t="s">
        <v>1015</v>
      </c>
      <c r="I253" s="8" t="s">
        <v>1016</v>
      </c>
    </row>
    <row r="254" ht="66" spans="1:9">
      <c r="A254" s="1">
        <v>253</v>
      </c>
      <c r="B254" s="6">
        <v>6181</v>
      </c>
      <c r="C254" s="6" t="s">
        <v>1017</v>
      </c>
      <c r="D254" s="6" t="s">
        <v>10</v>
      </c>
      <c r="E254" s="6" t="s">
        <v>1018</v>
      </c>
      <c r="F254" s="6" t="s">
        <v>17</v>
      </c>
      <c r="G254" s="6" t="s">
        <v>1019</v>
      </c>
      <c r="H254" s="6" t="s">
        <v>1020</v>
      </c>
      <c r="I254" s="8" t="s">
        <v>1021</v>
      </c>
    </row>
    <row r="255" ht="66" spans="1:9">
      <c r="A255" s="1">
        <v>254</v>
      </c>
      <c r="B255" s="6">
        <v>6221</v>
      </c>
      <c r="C255" s="6" t="s">
        <v>1022</v>
      </c>
      <c r="D255" s="6" t="s">
        <v>147</v>
      </c>
      <c r="E255" s="6"/>
      <c r="F255" s="6"/>
      <c r="G255" s="6" t="s">
        <v>1023</v>
      </c>
      <c r="H255" s="6" t="s">
        <v>1024</v>
      </c>
      <c r="I255" s="8" t="s">
        <v>1025</v>
      </c>
    </row>
    <row r="256" ht="66" spans="1:9">
      <c r="A256" s="1">
        <v>255</v>
      </c>
      <c r="B256" s="6">
        <v>6238</v>
      </c>
      <c r="C256" s="6" t="s">
        <v>1026</v>
      </c>
      <c r="D256" s="6" t="s">
        <v>12</v>
      </c>
      <c r="E256" s="6" t="s">
        <v>1027</v>
      </c>
      <c r="F256" s="6"/>
      <c r="G256" s="6" t="s">
        <v>1028</v>
      </c>
      <c r="H256" s="6" t="s">
        <v>1029</v>
      </c>
      <c r="I256" s="8" t="s">
        <v>1030</v>
      </c>
    </row>
    <row r="257" ht="66" spans="1:9">
      <c r="A257" s="1">
        <v>256</v>
      </c>
      <c r="B257" s="6">
        <v>6266</v>
      </c>
      <c r="C257" s="6" t="s">
        <v>1031</v>
      </c>
      <c r="D257" s="6" t="s">
        <v>10</v>
      </c>
      <c r="E257" s="6" t="s">
        <v>1032</v>
      </c>
      <c r="F257" s="6" t="s">
        <v>27</v>
      </c>
      <c r="G257" s="6" t="s">
        <v>1033</v>
      </c>
      <c r="H257" s="6" t="s">
        <v>1034</v>
      </c>
      <c r="I257" s="8" t="s">
        <v>1035</v>
      </c>
    </row>
    <row r="258" ht="66" spans="1:9">
      <c r="A258" s="1">
        <v>257</v>
      </c>
      <c r="B258" s="6">
        <v>6267</v>
      </c>
      <c r="C258" s="6" t="s">
        <v>1036</v>
      </c>
      <c r="D258" s="6" t="s">
        <v>10</v>
      </c>
      <c r="E258" s="6" t="s">
        <v>1037</v>
      </c>
      <c r="F258" s="6" t="s">
        <v>27</v>
      </c>
      <c r="G258" s="6" t="s">
        <v>1033</v>
      </c>
      <c r="H258" s="6" t="s">
        <v>1038</v>
      </c>
      <c r="I258" s="8" t="s">
        <v>1039</v>
      </c>
    </row>
    <row r="259" ht="115.5" spans="1:9">
      <c r="A259" s="1">
        <v>258</v>
      </c>
      <c r="B259" s="6">
        <v>6338</v>
      </c>
      <c r="C259" s="6" t="s">
        <v>1040</v>
      </c>
      <c r="D259" s="6" t="s">
        <v>10</v>
      </c>
      <c r="E259" s="6" t="s">
        <v>1041</v>
      </c>
      <c r="F259" s="6" t="s">
        <v>17</v>
      </c>
      <c r="G259" s="6" t="s">
        <v>1042</v>
      </c>
      <c r="H259" s="6" t="s">
        <v>1043</v>
      </c>
      <c r="I259" s="8" t="s">
        <v>1044</v>
      </c>
    </row>
    <row r="260" ht="82.5" spans="1:9">
      <c r="A260" s="1">
        <v>259</v>
      </c>
      <c r="B260" s="6">
        <v>6348</v>
      </c>
      <c r="C260" s="6" t="s">
        <v>1045</v>
      </c>
      <c r="D260" s="6" t="s">
        <v>10</v>
      </c>
      <c r="E260" s="6" t="s">
        <v>1046</v>
      </c>
      <c r="F260" s="6" t="s">
        <v>17</v>
      </c>
      <c r="G260" s="6" t="s">
        <v>1047</v>
      </c>
      <c r="H260" s="6" t="s">
        <v>1048</v>
      </c>
      <c r="I260" s="8" t="s">
        <v>1049</v>
      </c>
    </row>
    <row r="261" ht="66" spans="1:9">
      <c r="A261" s="1">
        <v>260</v>
      </c>
      <c r="B261" s="6">
        <v>6365</v>
      </c>
      <c r="C261" s="6" t="s">
        <v>1050</v>
      </c>
      <c r="D261" s="6" t="s">
        <v>10</v>
      </c>
      <c r="E261" s="6" t="s">
        <v>1051</v>
      </c>
      <c r="F261" s="6" t="s">
        <v>27</v>
      </c>
      <c r="G261" s="6" t="s">
        <v>1052</v>
      </c>
      <c r="H261" s="6" t="s">
        <v>1053</v>
      </c>
      <c r="I261" s="8" t="s">
        <v>1054</v>
      </c>
    </row>
    <row r="262" ht="66" spans="1:9">
      <c r="A262" s="1">
        <v>261</v>
      </c>
      <c r="B262" s="6">
        <v>6366</v>
      </c>
      <c r="C262" s="6" t="s">
        <v>1055</v>
      </c>
      <c r="D262" s="6" t="s">
        <v>10</v>
      </c>
      <c r="E262" s="6" t="s">
        <v>1056</v>
      </c>
      <c r="F262" s="6" t="s">
        <v>27</v>
      </c>
      <c r="G262" s="6" t="s">
        <v>1052</v>
      </c>
      <c r="H262" s="6" t="s">
        <v>1053</v>
      </c>
      <c r="I262" s="8" t="s">
        <v>1057</v>
      </c>
    </row>
    <row r="263" ht="66" spans="1:9">
      <c r="A263" s="1">
        <v>262</v>
      </c>
      <c r="B263" s="6">
        <v>6367</v>
      </c>
      <c r="C263" s="6" t="s">
        <v>1058</v>
      </c>
      <c r="D263" s="6" t="s">
        <v>10</v>
      </c>
      <c r="E263" s="6" t="s">
        <v>1059</v>
      </c>
      <c r="F263" s="6" t="s">
        <v>27</v>
      </c>
      <c r="G263" s="6" t="s">
        <v>1052</v>
      </c>
      <c r="H263" s="6" t="s">
        <v>1053</v>
      </c>
      <c r="I263" s="8" t="s">
        <v>1060</v>
      </c>
    </row>
    <row r="264" ht="66" spans="1:9">
      <c r="A264" s="1">
        <v>263</v>
      </c>
      <c r="B264" s="6">
        <v>6368</v>
      </c>
      <c r="C264" s="6" t="s">
        <v>1061</v>
      </c>
      <c r="D264" s="6" t="s">
        <v>10</v>
      </c>
      <c r="E264" s="6" t="s">
        <v>1062</v>
      </c>
      <c r="F264" s="6" t="s">
        <v>27</v>
      </c>
      <c r="G264" s="6" t="s">
        <v>1052</v>
      </c>
      <c r="H264" s="6" t="s">
        <v>1053</v>
      </c>
      <c r="I264" s="8" t="s">
        <v>1063</v>
      </c>
    </row>
    <row r="265" ht="66" spans="1:9">
      <c r="A265" s="1">
        <v>264</v>
      </c>
      <c r="B265" s="6">
        <v>6369</v>
      </c>
      <c r="C265" s="6" t="s">
        <v>1064</v>
      </c>
      <c r="D265" s="6" t="s">
        <v>10</v>
      </c>
      <c r="E265" s="6" t="s">
        <v>1065</v>
      </c>
      <c r="F265" s="6" t="s">
        <v>27</v>
      </c>
      <c r="G265" s="6" t="s">
        <v>1066</v>
      </c>
      <c r="H265" s="6" t="s">
        <v>1067</v>
      </c>
      <c r="I265" s="8" t="s">
        <v>1068</v>
      </c>
    </row>
    <row r="266" ht="66" spans="1:9">
      <c r="A266" s="1">
        <v>265</v>
      </c>
      <c r="B266" s="6">
        <v>6372</v>
      </c>
      <c r="C266" s="6" t="s">
        <v>1069</v>
      </c>
      <c r="D266" s="6" t="s">
        <v>10</v>
      </c>
      <c r="E266" s="6" t="s">
        <v>1051</v>
      </c>
      <c r="F266" s="6" t="s">
        <v>27</v>
      </c>
      <c r="G266" s="6" t="s">
        <v>1052</v>
      </c>
      <c r="H266" s="6" t="s">
        <v>1067</v>
      </c>
      <c r="I266" s="8" t="s">
        <v>1070</v>
      </c>
    </row>
    <row r="267" ht="66" spans="1:9">
      <c r="A267" s="1">
        <v>266</v>
      </c>
      <c r="B267" s="6">
        <v>6380</v>
      </c>
      <c r="C267" s="6" t="s">
        <v>1071</v>
      </c>
      <c r="D267" s="6" t="s">
        <v>10</v>
      </c>
      <c r="E267" s="6" t="s">
        <v>1072</v>
      </c>
      <c r="F267" s="6" t="s">
        <v>27</v>
      </c>
      <c r="G267" s="6" t="s">
        <v>1073</v>
      </c>
      <c r="H267" s="6" t="s">
        <v>1074</v>
      </c>
      <c r="I267" s="8" t="s">
        <v>1075</v>
      </c>
    </row>
    <row r="268" ht="132" spans="1:9">
      <c r="A268" s="1">
        <v>267</v>
      </c>
      <c r="B268" s="6">
        <v>6382</v>
      </c>
      <c r="C268" s="6" t="s">
        <v>1076</v>
      </c>
      <c r="D268" s="6" t="s">
        <v>10</v>
      </c>
      <c r="E268" s="6" t="s">
        <v>1077</v>
      </c>
      <c r="F268" s="6" t="s">
        <v>17</v>
      </c>
      <c r="G268" s="6" t="s">
        <v>1078</v>
      </c>
      <c r="H268" s="6" t="s">
        <v>1079</v>
      </c>
      <c r="I268" s="8" t="s">
        <v>1080</v>
      </c>
    </row>
    <row r="269" ht="82.5" spans="1:9">
      <c r="A269" s="1">
        <v>268</v>
      </c>
      <c r="B269" s="6">
        <v>6388</v>
      </c>
      <c r="C269" s="6" t="s">
        <v>1081</v>
      </c>
      <c r="D269" s="6" t="s">
        <v>10</v>
      </c>
      <c r="E269" s="6" t="s">
        <v>1077</v>
      </c>
      <c r="F269" s="6" t="s">
        <v>17</v>
      </c>
      <c r="G269" s="6" t="s">
        <v>1078</v>
      </c>
      <c r="H269" s="6" t="s">
        <v>1079</v>
      </c>
      <c r="I269" s="8" t="s">
        <v>1082</v>
      </c>
    </row>
    <row r="270" ht="99" spans="1:9">
      <c r="A270" s="1">
        <v>269</v>
      </c>
      <c r="B270" s="6">
        <v>6389</v>
      </c>
      <c r="C270" s="6" t="s">
        <v>1083</v>
      </c>
      <c r="D270" s="6" t="s">
        <v>10</v>
      </c>
      <c r="E270" s="6" t="s">
        <v>1084</v>
      </c>
      <c r="F270" s="6" t="s">
        <v>17</v>
      </c>
      <c r="G270" s="6" t="s">
        <v>1078</v>
      </c>
      <c r="H270" s="6" t="s">
        <v>1085</v>
      </c>
      <c r="I270" s="8" t="s">
        <v>1086</v>
      </c>
    </row>
    <row r="271" ht="82.5" spans="1:9">
      <c r="A271" s="1">
        <v>270</v>
      </c>
      <c r="B271" s="6">
        <v>6397</v>
      </c>
      <c r="C271" s="6" t="s">
        <v>1087</v>
      </c>
      <c r="D271" s="6" t="s">
        <v>10</v>
      </c>
      <c r="E271" s="6" t="s">
        <v>1065</v>
      </c>
      <c r="F271" s="6" t="s">
        <v>17</v>
      </c>
      <c r="G271" s="6" t="s">
        <v>1088</v>
      </c>
      <c r="H271" s="6" t="s">
        <v>1089</v>
      </c>
      <c r="I271" s="8" t="s">
        <v>1090</v>
      </c>
    </row>
    <row r="272" ht="99" spans="1:9">
      <c r="A272" s="1">
        <v>271</v>
      </c>
      <c r="B272" s="6">
        <v>6400</v>
      </c>
      <c r="C272" s="6" t="s">
        <v>1091</v>
      </c>
      <c r="D272" s="6" t="s">
        <v>10</v>
      </c>
      <c r="E272" s="6" t="s">
        <v>1092</v>
      </c>
      <c r="F272" s="6" t="s">
        <v>17</v>
      </c>
      <c r="G272" s="6" t="s">
        <v>1093</v>
      </c>
      <c r="H272" s="6" t="s">
        <v>1085</v>
      </c>
      <c r="I272" s="8" t="s">
        <v>1094</v>
      </c>
    </row>
    <row r="273" ht="33" spans="1:9">
      <c r="A273" s="1">
        <v>272</v>
      </c>
      <c r="B273" s="6">
        <v>6403</v>
      </c>
      <c r="C273" s="6" t="s">
        <v>1095</v>
      </c>
      <c r="D273" s="6" t="s">
        <v>10</v>
      </c>
      <c r="E273" s="6"/>
      <c r="F273" s="6" t="s">
        <v>1096</v>
      </c>
      <c r="G273" s="6"/>
      <c r="H273" s="6" t="s">
        <v>1097</v>
      </c>
      <c r="I273" s="8"/>
    </row>
    <row r="274" ht="33" spans="1:9">
      <c r="A274" s="1">
        <v>273</v>
      </c>
      <c r="B274" s="6">
        <v>6404</v>
      </c>
      <c r="C274" s="6" t="s">
        <v>1098</v>
      </c>
      <c r="D274" s="6" t="s">
        <v>10</v>
      </c>
      <c r="E274" s="6"/>
      <c r="F274" s="6" t="s">
        <v>1096</v>
      </c>
      <c r="G274" s="6"/>
      <c r="H274" s="6" t="s">
        <v>1099</v>
      </c>
      <c r="I274" s="8"/>
    </row>
    <row r="275" ht="33" spans="1:9">
      <c r="A275" s="1">
        <v>274</v>
      </c>
      <c r="B275" s="6">
        <v>6405</v>
      </c>
      <c r="C275" s="6" t="s">
        <v>1100</v>
      </c>
      <c r="D275" s="6" t="s">
        <v>10</v>
      </c>
      <c r="E275" s="6"/>
      <c r="F275" s="6" t="s">
        <v>1096</v>
      </c>
      <c r="G275" s="6"/>
      <c r="H275" s="6" t="s">
        <v>1101</v>
      </c>
      <c r="I275" s="8"/>
    </row>
    <row r="276" ht="49.5" spans="1:9">
      <c r="A276" s="1">
        <v>275</v>
      </c>
      <c r="B276" s="6">
        <v>6406</v>
      </c>
      <c r="C276" s="6" t="s">
        <v>1102</v>
      </c>
      <c r="D276" s="6" t="s">
        <v>10</v>
      </c>
      <c r="E276" s="6" t="s">
        <v>1103</v>
      </c>
      <c r="F276" s="6" t="s">
        <v>17</v>
      </c>
      <c r="G276" s="6" t="s">
        <v>1104</v>
      </c>
      <c r="H276" s="6" t="s">
        <v>1089</v>
      </c>
      <c r="I276" s="8" t="s">
        <v>1105</v>
      </c>
    </row>
    <row r="277" ht="99" spans="1:9">
      <c r="A277" s="1">
        <v>276</v>
      </c>
      <c r="B277" s="6">
        <v>6407</v>
      </c>
      <c r="C277" s="6" t="s">
        <v>1106</v>
      </c>
      <c r="D277" s="6" t="s">
        <v>10</v>
      </c>
      <c r="E277" s="6" t="s">
        <v>1107</v>
      </c>
      <c r="F277" s="6" t="s">
        <v>17</v>
      </c>
      <c r="G277" s="6" t="s">
        <v>1108</v>
      </c>
      <c r="H277" s="6" t="s">
        <v>1109</v>
      </c>
      <c r="I277" s="8" t="s">
        <v>1110</v>
      </c>
    </row>
    <row r="278" ht="82.5" spans="1:9">
      <c r="A278" s="1">
        <v>277</v>
      </c>
      <c r="B278" s="6">
        <v>6414</v>
      </c>
      <c r="C278" s="6" t="s">
        <v>1111</v>
      </c>
      <c r="D278" s="6" t="s">
        <v>10</v>
      </c>
      <c r="E278" s="6" t="s">
        <v>1112</v>
      </c>
      <c r="F278" s="6" t="s">
        <v>17</v>
      </c>
      <c r="G278" s="6" t="s">
        <v>1113</v>
      </c>
      <c r="H278" s="6" t="s">
        <v>1114</v>
      </c>
      <c r="I278" s="8" t="s">
        <v>1115</v>
      </c>
    </row>
    <row r="279" ht="82.5" spans="1:9">
      <c r="A279" s="1">
        <v>278</v>
      </c>
      <c r="B279" s="6">
        <v>6415</v>
      </c>
      <c r="C279" s="6" t="s">
        <v>1116</v>
      </c>
      <c r="D279" s="6" t="s">
        <v>10</v>
      </c>
      <c r="E279" s="6" t="s">
        <v>1117</v>
      </c>
      <c r="F279" s="6" t="s">
        <v>17</v>
      </c>
      <c r="G279" s="6" t="s">
        <v>1118</v>
      </c>
      <c r="H279" s="6" t="s">
        <v>1119</v>
      </c>
      <c r="I279" s="8" t="s">
        <v>1120</v>
      </c>
    </row>
    <row r="280" ht="82.5" spans="1:9">
      <c r="A280" s="1">
        <v>279</v>
      </c>
      <c r="B280" s="6">
        <v>6416</v>
      </c>
      <c r="C280" s="6" t="s">
        <v>1121</v>
      </c>
      <c r="D280" s="6" t="s">
        <v>10</v>
      </c>
      <c r="E280" s="6" t="s">
        <v>1122</v>
      </c>
      <c r="F280" s="6" t="s">
        <v>17</v>
      </c>
      <c r="G280" s="6" t="s">
        <v>1118</v>
      </c>
      <c r="H280" s="6" t="s">
        <v>1119</v>
      </c>
      <c r="I280" s="8" t="s">
        <v>1123</v>
      </c>
    </row>
    <row r="281" ht="82.5" spans="1:9">
      <c r="A281" s="1">
        <v>280</v>
      </c>
      <c r="B281" s="6">
        <v>6417</v>
      </c>
      <c r="C281" s="6" t="s">
        <v>1124</v>
      </c>
      <c r="D281" s="6" t="s">
        <v>10</v>
      </c>
      <c r="E281" s="6" t="s">
        <v>1125</v>
      </c>
      <c r="F281" s="6" t="s">
        <v>17</v>
      </c>
      <c r="G281" s="6" t="s">
        <v>1118</v>
      </c>
      <c r="H281" s="6" t="s">
        <v>1126</v>
      </c>
      <c r="I281" s="8" t="s">
        <v>1127</v>
      </c>
    </row>
    <row r="282" ht="99" spans="1:9">
      <c r="A282" s="1">
        <v>281</v>
      </c>
      <c r="B282" s="6">
        <v>6418</v>
      </c>
      <c r="C282" s="6" t="s">
        <v>1128</v>
      </c>
      <c r="D282" s="6" t="s">
        <v>10</v>
      </c>
      <c r="E282" s="6" t="s">
        <v>1125</v>
      </c>
      <c r="F282" s="6" t="s">
        <v>17</v>
      </c>
      <c r="G282" s="6" t="s">
        <v>1118</v>
      </c>
      <c r="H282" s="6" t="s">
        <v>1119</v>
      </c>
      <c r="I282" s="8" t="s">
        <v>1129</v>
      </c>
    </row>
    <row r="283" ht="82.5" spans="1:9">
      <c r="A283" s="1">
        <v>282</v>
      </c>
      <c r="B283" s="6">
        <v>6419</v>
      </c>
      <c r="C283" s="6" t="s">
        <v>1130</v>
      </c>
      <c r="D283" s="6" t="s">
        <v>10</v>
      </c>
      <c r="E283" s="6" t="s">
        <v>1131</v>
      </c>
      <c r="F283" s="6" t="s">
        <v>17</v>
      </c>
      <c r="G283" s="6" t="s">
        <v>1118</v>
      </c>
      <c r="H283" s="6" t="s">
        <v>1119</v>
      </c>
      <c r="I283" s="8" t="s">
        <v>1132</v>
      </c>
    </row>
    <row r="284" ht="99" spans="1:9">
      <c r="A284" s="1">
        <v>283</v>
      </c>
      <c r="B284" s="6">
        <v>6420</v>
      </c>
      <c r="C284" s="6" t="s">
        <v>1133</v>
      </c>
      <c r="D284" s="6" t="s">
        <v>10</v>
      </c>
      <c r="E284" s="6" t="s">
        <v>1117</v>
      </c>
      <c r="F284" s="6" t="s">
        <v>17</v>
      </c>
      <c r="G284" s="6" t="s">
        <v>1118</v>
      </c>
      <c r="H284" s="6" t="s">
        <v>1089</v>
      </c>
      <c r="I284" s="8" t="s">
        <v>1134</v>
      </c>
    </row>
    <row r="285" ht="82.5" spans="1:9">
      <c r="A285" s="1">
        <v>284</v>
      </c>
      <c r="B285" s="6">
        <v>6421</v>
      </c>
      <c r="C285" s="6" t="s">
        <v>1135</v>
      </c>
      <c r="D285" s="6" t="s">
        <v>10</v>
      </c>
      <c r="E285" s="6" t="s">
        <v>1122</v>
      </c>
      <c r="F285" s="6" t="s">
        <v>17</v>
      </c>
      <c r="G285" s="6" t="s">
        <v>1118</v>
      </c>
      <c r="H285" s="6" t="s">
        <v>1089</v>
      </c>
      <c r="I285" s="8" t="s">
        <v>1136</v>
      </c>
    </row>
    <row r="286" ht="99" spans="1:9">
      <c r="A286" s="1">
        <v>285</v>
      </c>
      <c r="B286" s="6">
        <v>6422</v>
      </c>
      <c r="C286" s="6" t="s">
        <v>1137</v>
      </c>
      <c r="D286" s="6" t="s">
        <v>10</v>
      </c>
      <c r="E286" s="6" t="s">
        <v>1122</v>
      </c>
      <c r="F286" s="6" t="s">
        <v>17</v>
      </c>
      <c r="G286" s="6" t="s">
        <v>1118</v>
      </c>
      <c r="H286" s="6" t="s">
        <v>1119</v>
      </c>
      <c r="I286" s="8" t="s">
        <v>1138</v>
      </c>
    </row>
    <row r="287" ht="99" spans="1:9">
      <c r="A287" s="1">
        <v>286</v>
      </c>
      <c r="B287" s="6">
        <v>6423</v>
      </c>
      <c r="C287" s="6" t="s">
        <v>1139</v>
      </c>
      <c r="D287" s="6" t="s">
        <v>10</v>
      </c>
      <c r="E287" s="6" t="s">
        <v>1131</v>
      </c>
      <c r="F287" s="6" t="s">
        <v>286</v>
      </c>
      <c r="G287" s="6" t="s">
        <v>1118</v>
      </c>
      <c r="H287" s="6" t="s">
        <v>1119</v>
      </c>
      <c r="I287" s="8" t="s">
        <v>1140</v>
      </c>
    </row>
    <row r="288" ht="82.5" spans="1:9">
      <c r="A288" s="1">
        <v>287</v>
      </c>
      <c r="B288" s="6">
        <v>6424</v>
      </c>
      <c r="C288" s="6" t="s">
        <v>1141</v>
      </c>
      <c r="D288" s="6" t="s">
        <v>10</v>
      </c>
      <c r="E288" s="6" t="s">
        <v>1103</v>
      </c>
      <c r="F288" s="6" t="s">
        <v>17</v>
      </c>
      <c r="G288" s="6" t="s">
        <v>1113</v>
      </c>
      <c r="H288" s="6" t="s">
        <v>1142</v>
      </c>
      <c r="I288" s="8" t="s">
        <v>1143</v>
      </c>
    </row>
    <row r="289" ht="99" spans="1:9">
      <c r="A289" s="1">
        <v>288</v>
      </c>
      <c r="B289" s="6">
        <v>6428</v>
      </c>
      <c r="C289" s="6" t="s">
        <v>1144</v>
      </c>
      <c r="D289" s="6" t="s">
        <v>10</v>
      </c>
      <c r="E289" s="6" t="s">
        <v>1145</v>
      </c>
      <c r="F289" s="6" t="s">
        <v>17</v>
      </c>
      <c r="G289" s="6" t="s">
        <v>1146</v>
      </c>
      <c r="H289" s="6" t="s">
        <v>1147</v>
      </c>
      <c r="I289" s="8" t="s">
        <v>1148</v>
      </c>
    </row>
    <row r="290" ht="99" spans="1:9">
      <c r="A290" s="1">
        <v>289</v>
      </c>
      <c r="B290" s="6">
        <v>6432</v>
      </c>
      <c r="C290" s="6" t="s">
        <v>1149</v>
      </c>
      <c r="D290" s="6" t="s">
        <v>10</v>
      </c>
      <c r="E290" s="6" t="s">
        <v>1150</v>
      </c>
      <c r="F290" s="6" t="s">
        <v>17</v>
      </c>
      <c r="G290" s="6" t="s">
        <v>1078</v>
      </c>
      <c r="H290" s="6" t="s">
        <v>1151</v>
      </c>
      <c r="I290" s="8" t="s">
        <v>1152</v>
      </c>
    </row>
    <row r="291" ht="82.5" spans="1:9">
      <c r="A291" s="1">
        <v>290</v>
      </c>
      <c r="B291" s="6">
        <v>6442</v>
      </c>
      <c r="C291" s="6" t="s">
        <v>1153</v>
      </c>
      <c r="D291" s="6" t="s">
        <v>10</v>
      </c>
      <c r="E291" s="6" t="s">
        <v>1154</v>
      </c>
      <c r="F291" s="6" t="s">
        <v>17</v>
      </c>
      <c r="G291" s="6" t="s">
        <v>1155</v>
      </c>
      <c r="H291" s="6" t="s">
        <v>1156</v>
      </c>
      <c r="I291" s="8" t="s">
        <v>1157</v>
      </c>
    </row>
    <row r="292" ht="99" spans="1:9">
      <c r="A292" s="1">
        <v>291</v>
      </c>
      <c r="B292" s="6">
        <v>6456</v>
      </c>
      <c r="C292" s="6" t="s">
        <v>1158</v>
      </c>
      <c r="D292" s="6" t="s">
        <v>10</v>
      </c>
      <c r="E292" s="6" t="s">
        <v>1103</v>
      </c>
      <c r="F292" s="6" t="s">
        <v>17</v>
      </c>
      <c r="G292" s="6" t="s">
        <v>1113</v>
      </c>
      <c r="H292" s="6" t="s">
        <v>1079</v>
      </c>
      <c r="I292" s="8" t="s">
        <v>1159</v>
      </c>
    </row>
    <row r="293" ht="82.5" spans="1:9">
      <c r="A293" s="1">
        <v>292</v>
      </c>
      <c r="B293" s="6">
        <v>6457</v>
      </c>
      <c r="C293" s="6" t="s">
        <v>1160</v>
      </c>
      <c r="D293" s="6" t="s">
        <v>10</v>
      </c>
      <c r="E293" s="6" t="s">
        <v>1161</v>
      </c>
      <c r="F293" s="6" t="s">
        <v>17</v>
      </c>
      <c r="G293" s="6" t="s">
        <v>1113</v>
      </c>
      <c r="H293" s="6" t="s">
        <v>1085</v>
      </c>
      <c r="I293" s="8" t="s">
        <v>1162</v>
      </c>
    </row>
    <row r="294" ht="66" spans="1:9">
      <c r="A294" s="1">
        <v>293</v>
      </c>
      <c r="B294" s="6">
        <v>6458</v>
      </c>
      <c r="C294" s="6" t="s">
        <v>1163</v>
      </c>
      <c r="D294" s="6" t="s">
        <v>10</v>
      </c>
      <c r="E294" s="6" t="s">
        <v>1164</v>
      </c>
      <c r="F294" s="6" t="s">
        <v>17</v>
      </c>
      <c r="G294" s="6" t="s">
        <v>1165</v>
      </c>
      <c r="H294" s="6" t="s">
        <v>1166</v>
      </c>
      <c r="I294" s="8" t="s">
        <v>1167</v>
      </c>
    </row>
    <row r="295" ht="82.5" spans="1:9">
      <c r="A295" s="1">
        <v>294</v>
      </c>
      <c r="B295" s="6">
        <v>6464</v>
      </c>
      <c r="C295" s="6" t="s">
        <v>1168</v>
      </c>
      <c r="D295" s="6" t="s">
        <v>10</v>
      </c>
      <c r="E295" s="6" t="s">
        <v>1103</v>
      </c>
      <c r="F295" s="6" t="s">
        <v>17</v>
      </c>
      <c r="G295" s="6" t="s">
        <v>1104</v>
      </c>
      <c r="H295" s="6" t="s">
        <v>1169</v>
      </c>
      <c r="I295" s="8" t="s">
        <v>1170</v>
      </c>
    </row>
    <row r="296" ht="66" spans="1:9">
      <c r="A296" s="1">
        <v>295</v>
      </c>
      <c r="B296" s="6">
        <v>6466</v>
      </c>
      <c r="C296" s="6" t="s">
        <v>1171</v>
      </c>
      <c r="D296" s="6" t="s">
        <v>10</v>
      </c>
      <c r="E296" s="6"/>
      <c r="F296" s="6" t="s">
        <v>17</v>
      </c>
      <c r="G296" s="6" t="s">
        <v>1172</v>
      </c>
      <c r="H296" s="6" t="s">
        <v>1085</v>
      </c>
      <c r="I296" s="8" t="s">
        <v>1173</v>
      </c>
    </row>
    <row r="297" ht="99" spans="1:9">
      <c r="A297" s="1">
        <v>296</v>
      </c>
      <c r="B297" s="6">
        <v>6467</v>
      </c>
      <c r="C297" s="6" t="s">
        <v>1174</v>
      </c>
      <c r="D297" s="6" t="s">
        <v>10</v>
      </c>
      <c r="E297" s="6" t="s">
        <v>1103</v>
      </c>
      <c r="F297" s="6" t="s">
        <v>17</v>
      </c>
      <c r="G297" s="6" t="s">
        <v>1113</v>
      </c>
      <c r="H297" s="6" t="s">
        <v>1175</v>
      </c>
      <c r="I297" s="8" t="s">
        <v>1176</v>
      </c>
    </row>
    <row r="298" ht="82.5" spans="1:9">
      <c r="A298" s="1">
        <v>297</v>
      </c>
      <c r="B298" s="6">
        <v>6468</v>
      </c>
      <c r="C298" s="6" t="s">
        <v>1177</v>
      </c>
      <c r="D298" s="6" t="s">
        <v>10</v>
      </c>
      <c r="E298" s="6" t="s">
        <v>1103</v>
      </c>
      <c r="F298" s="6" t="s">
        <v>17</v>
      </c>
      <c r="G298" s="6" t="s">
        <v>1113</v>
      </c>
      <c r="H298" s="6" t="s">
        <v>1166</v>
      </c>
      <c r="I298" s="8" t="s">
        <v>1178</v>
      </c>
    </row>
    <row r="299" ht="49.5" spans="1:9">
      <c r="A299" s="1">
        <v>298</v>
      </c>
      <c r="B299" s="6">
        <v>6469</v>
      </c>
      <c r="C299" s="6" t="s">
        <v>1179</v>
      </c>
      <c r="D299" s="6" t="s">
        <v>1180</v>
      </c>
      <c r="E299" s="6" t="s">
        <v>1164</v>
      </c>
      <c r="F299" s="6"/>
      <c r="G299" s="6" t="s">
        <v>1181</v>
      </c>
      <c r="H299" s="6" t="s">
        <v>1166</v>
      </c>
      <c r="I299" s="8" t="s">
        <v>1182</v>
      </c>
    </row>
    <row r="300" ht="82.5" spans="1:9">
      <c r="A300" s="1">
        <v>299</v>
      </c>
      <c r="B300" s="6">
        <v>6480</v>
      </c>
      <c r="C300" s="6" t="s">
        <v>1183</v>
      </c>
      <c r="D300" s="6" t="s">
        <v>10</v>
      </c>
      <c r="E300" s="6" t="s">
        <v>1184</v>
      </c>
      <c r="F300" s="6" t="s">
        <v>17</v>
      </c>
      <c r="G300" s="6" t="s">
        <v>1185</v>
      </c>
      <c r="H300" s="6" t="s">
        <v>1156</v>
      </c>
      <c r="I300" s="8" t="s">
        <v>1186</v>
      </c>
    </row>
    <row r="301" ht="66" spans="1:9">
      <c r="A301" s="1">
        <v>300</v>
      </c>
      <c r="B301" s="6">
        <v>6481</v>
      </c>
      <c r="C301" s="6" t="s">
        <v>1187</v>
      </c>
      <c r="D301" s="6" t="s">
        <v>10</v>
      </c>
      <c r="E301" s="6" t="s">
        <v>1188</v>
      </c>
      <c r="F301" s="6" t="s">
        <v>17</v>
      </c>
      <c r="G301" s="6" t="s">
        <v>1189</v>
      </c>
      <c r="H301" s="6" t="s">
        <v>1156</v>
      </c>
      <c r="I301" s="8" t="s">
        <v>1190</v>
      </c>
    </row>
    <row r="302" ht="66" spans="1:9">
      <c r="A302" s="1">
        <v>301</v>
      </c>
      <c r="B302" s="6">
        <v>6483</v>
      </c>
      <c r="C302" s="6" t="s">
        <v>1191</v>
      </c>
      <c r="D302" s="6" t="s">
        <v>10</v>
      </c>
      <c r="E302" s="6"/>
      <c r="F302" s="6" t="s">
        <v>17</v>
      </c>
      <c r="G302" s="6" t="s">
        <v>1192</v>
      </c>
      <c r="H302" s="6" t="s">
        <v>1114</v>
      </c>
      <c r="I302" s="8" t="s">
        <v>1193</v>
      </c>
    </row>
    <row r="303" ht="49.5" spans="1:9">
      <c r="A303" s="1">
        <v>302</v>
      </c>
      <c r="B303" s="6">
        <v>6487</v>
      </c>
      <c r="C303" s="6" t="s">
        <v>1194</v>
      </c>
      <c r="D303" s="6" t="s">
        <v>10</v>
      </c>
      <c r="E303" s="6"/>
      <c r="F303" s="6" t="s">
        <v>17</v>
      </c>
      <c r="G303" s="6" t="s">
        <v>1108</v>
      </c>
      <c r="H303" s="6" t="s">
        <v>1156</v>
      </c>
      <c r="I303" s="8" t="s">
        <v>1195</v>
      </c>
    </row>
    <row r="304" ht="66" spans="1:9">
      <c r="A304" s="1">
        <v>303</v>
      </c>
      <c r="B304" s="6">
        <v>6490</v>
      </c>
      <c r="C304" s="6" t="s">
        <v>1196</v>
      </c>
      <c r="D304" s="6" t="s">
        <v>10</v>
      </c>
      <c r="E304" s="6" t="s">
        <v>1197</v>
      </c>
      <c r="F304" s="6" t="s">
        <v>17</v>
      </c>
      <c r="G304" s="6" t="s">
        <v>1198</v>
      </c>
      <c r="H304" s="6" t="s">
        <v>1156</v>
      </c>
      <c r="I304" s="8" t="s">
        <v>1199</v>
      </c>
    </row>
    <row r="305" ht="82.5" spans="1:9">
      <c r="A305" s="1">
        <v>304</v>
      </c>
      <c r="B305" s="6">
        <v>6491</v>
      </c>
      <c r="C305" s="6" t="s">
        <v>1200</v>
      </c>
      <c r="D305" s="6" t="s">
        <v>10</v>
      </c>
      <c r="E305" s="6" t="s">
        <v>1201</v>
      </c>
      <c r="F305" s="6" t="s">
        <v>286</v>
      </c>
      <c r="G305" s="6" t="s">
        <v>1198</v>
      </c>
      <c r="H305" s="6" t="s">
        <v>1156</v>
      </c>
      <c r="I305" s="8" t="s">
        <v>1202</v>
      </c>
    </row>
    <row r="306" ht="66" spans="1:9">
      <c r="A306" s="1">
        <v>305</v>
      </c>
      <c r="B306" s="6">
        <v>6492</v>
      </c>
      <c r="C306" s="6" t="s">
        <v>1203</v>
      </c>
      <c r="D306" s="6" t="s">
        <v>10</v>
      </c>
      <c r="E306" s="6" t="s">
        <v>1204</v>
      </c>
      <c r="F306" s="6" t="s">
        <v>27</v>
      </c>
      <c r="G306" s="6" t="s">
        <v>1205</v>
      </c>
      <c r="H306" s="6" t="s">
        <v>1169</v>
      </c>
      <c r="I306" s="8" t="s">
        <v>1206</v>
      </c>
    </row>
    <row r="307" ht="66" spans="1:9">
      <c r="A307" s="1">
        <v>306</v>
      </c>
      <c r="B307" s="6">
        <v>6493</v>
      </c>
      <c r="C307" s="6" t="s">
        <v>1207</v>
      </c>
      <c r="D307" s="6" t="s">
        <v>10</v>
      </c>
      <c r="E307" s="6" t="s">
        <v>1208</v>
      </c>
      <c r="F307" s="6" t="s">
        <v>17</v>
      </c>
      <c r="G307" s="6" t="s">
        <v>1205</v>
      </c>
      <c r="H307" s="6" t="s">
        <v>1156</v>
      </c>
      <c r="I307" s="8" t="s">
        <v>1209</v>
      </c>
    </row>
    <row r="308" ht="66" spans="1:9">
      <c r="A308" s="1">
        <v>307</v>
      </c>
      <c r="B308" s="6">
        <v>6494</v>
      </c>
      <c r="C308" s="6" t="s">
        <v>1210</v>
      </c>
      <c r="D308" s="6" t="s">
        <v>10</v>
      </c>
      <c r="E308" s="6" t="s">
        <v>1208</v>
      </c>
      <c r="F308" s="6" t="s">
        <v>17</v>
      </c>
      <c r="G308" s="6" t="s">
        <v>1205</v>
      </c>
      <c r="H308" s="6" t="s">
        <v>1211</v>
      </c>
      <c r="I308" s="8" t="s">
        <v>1212</v>
      </c>
    </row>
    <row r="309" ht="49.5" spans="1:9">
      <c r="A309" s="1">
        <v>308</v>
      </c>
      <c r="B309" s="6">
        <v>6495</v>
      </c>
      <c r="C309" s="6" t="s">
        <v>1213</v>
      </c>
      <c r="D309" s="6" t="s">
        <v>10</v>
      </c>
      <c r="E309" s="6" t="s">
        <v>1214</v>
      </c>
      <c r="F309" s="6" t="s">
        <v>17</v>
      </c>
      <c r="G309" s="6" t="s">
        <v>1205</v>
      </c>
      <c r="H309" s="6" t="s">
        <v>1169</v>
      </c>
      <c r="I309" s="8" t="s">
        <v>1215</v>
      </c>
    </row>
    <row r="310" ht="82.5" spans="1:9">
      <c r="A310" s="1">
        <v>309</v>
      </c>
      <c r="B310" s="6">
        <v>6496</v>
      </c>
      <c r="C310" s="6" t="s">
        <v>1216</v>
      </c>
      <c r="D310" s="6" t="s">
        <v>10</v>
      </c>
      <c r="E310" s="6" t="s">
        <v>1065</v>
      </c>
      <c r="F310" s="6" t="s">
        <v>17</v>
      </c>
      <c r="G310" s="6" t="s">
        <v>1088</v>
      </c>
      <c r="H310" s="6" t="s">
        <v>1089</v>
      </c>
      <c r="I310" s="8" t="s">
        <v>1217</v>
      </c>
    </row>
    <row r="311" ht="66" spans="1:9">
      <c r="A311" s="1">
        <v>310</v>
      </c>
      <c r="B311" s="6">
        <v>6497</v>
      </c>
      <c r="C311" s="6" t="s">
        <v>1218</v>
      </c>
      <c r="D311" s="6" t="s">
        <v>10</v>
      </c>
      <c r="E311" s="6" t="s">
        <v>1065</v>
      </c>
      <c r="F311" s="6" t="s">
        <v>12</v>
      </c>
      <c r="G311" s="6" t="s">
        <v>1088</v>
      </c>
      <c r="H311" s="6" t="s">
        <v>1089</v>
      </c>
      <c r="I311" s="8" t="s">
        <v>1219</v>
      </c>
    </row>
    <row r="312" ht="82.5" spans="1:9">
      <c r="A312" s="1">
        <v>311</v>
      </c>
      <c r="B312" s="6">
        <v>6498</v>
      </c>
      <c r="C312" s="6" t="s">
        <v>1220</v>
      </c>
      <c r="D312" s="6" t="s">
        <v>10</v>
      </c>
      <c r="E312" s="6" t="s">
        <v>1065</v>
      </c>
      <c r="F312" s="6" t="s">
        <v>17</v>
      </c>
      <c r="G312" s="6" t="s">
        <v>1088</v>
      </c>
      <c r="H312" s="6" t="s">
        <v>1089</v>
      </c>
      <c r="I312" s="8" t="s">
        <v>1221</v>
      </c>
    </row>
    <row r="313" ht="49.5" spans="1:9">
      <c r="A313" s="1">
        <v>312</v>
      </c>
      <c r="B313" s="6">
        <v>6499</v>
      </c>
      <c r="C313" s="6" t="s">
        <v>1222</v>
      </c>
      <c r="D313" s="6" t="s">
        <v>10</v>
      </c>
      <c r="E313" s="6" t="s">
        <v>1065</v>
      </c>
      <c r="F313" s="6" t="s">
        <v>17</v>
      </c>
      <c r="G313" s="6" t="s">
        <v>1088</v>
      </c>
      <c r="H313" s="6" t="s">
        <v>1089</v>
      </c>
      <c r="I313" s="8" t="s">
        <v>1223</v>
      </c>
    </row>
    <row r="314" ht="99" spans="1:9">
      <c r="A314" s="1">
        <v>313</v>
      </c>
      <c r="B314" s="6">
        <v>6500</v>
      </c>
      <c r="C314" s="6" t="s">
        <v>1224</v>
      </c>
      <c r="D314" s="6" t="s">
        <v>10</v>
      </c>
      <c r="E314" s="6" t="s">
        <v>1225</v>
      </c>
      <c r="F314" s="6" t="s">
        <v>17</v>
      </c>
      <c r="G314" s="6" t="s">
        <v>1078</v>
      </c>
      <c r="H314" s="6" t="s">
        <v>1114</v>
      </c>
      <c r="I314" s="8" t="s">
        <v>1226</v>
      </c>
    </row>
    <row r="315" ht="82.5" spans="1:9">
      <c r="A315" s="1">
        <v>314</v>
      </c>
      <c r="B315" s="6">
        <v>6501</v>
      </c>
      <c r="C315" s="6" t="s">
        <v>1227</v>
      </c>
      <c r="D315" s="6" t="s">
        <v>10</v>
      </c>
      <c r="E315" s="6" t="s">
        <v>1228</v>
      </c>
      <c r="F315" s="6" t="s">
        <v>17</v>
      </c>
      <c r="G315" s="6" t="s">
        <v>1078</v>
      </c>
      <c r="H315" s="6" t="s">
        <v>1156</v>
      </c>
      <c r="I315" s="8" t="s">
        <v>1229</v>
      </c>
    </row>
    <row r="316" ht="115.5" spans="1:9">
      <c r="A316" s="1">
        <v>315</v>
      </c>
      <c r="B316" s="6">
        <v>6502</v>
      </c>
      <c r="C316" s="6" t="s">
        <v>1230</v>
      </c>
      <c r="D316" s="6" t="s">
        <v>10</v>
      </c>
      <c r="E316" s="6" t="s">
        <v>1225</v>
      </c>
      <c r="F316" s="6" t="s">
        <v>17</v>
      </c>
      <c r="G316" s="6" t="s">
        <v>1078</v>
      </c>
      <c r="H316" s="6" t="s">
        <v>1114</v>
      </c>
      <c r="I316" s="8" t="s">
        <v>1231</v>
      </c>
    </row>
    <row r="317" ht="99" spans="1:9">
      <c r="A317" s="1">
        <v>316</v>
      </c>
      <c r="B317" s="6">
        <v>6503</v>
      </c>
      <c r="C317" s="6" t="s">
        <v>1232</v>
      </c>
      <c r="D317" s="6" t="s">
        <v>10</v>
      </c>
      <c r="E317" s="6" t="s">
        <v>1225</v>
      </c>
      <c r="F317" s="6" t="s">
        <v>17</v>
      </c>
      <c r="G317" s="6" t="s">
        <v>1078</v>
      </c>
      <c r="H317" s="6" t="s">
        <v>1114</v>
      </c>
      <c r="I317" s="8" t="s">
        <v>1233</v>
      </c>
    </row>
    <row r="318" ht="66" spans="1:9">
      <c r="A318" s="1">
        <v>317</v>
      </c>
      <c r="B318" s="6">
        <v>6504</v>
      </c>
      <c r="C318" s="6" t="s">
        <v>1234</v>
      </c>
      <c r="D318" s="6" t="s">
        <v>10</v>
      </c>
      <c r="E318" s="6" t="s">
        <v>1225</v>
      </c>
      <c r="F318" s="6" t="s">
        <v>17</v>
      </c>
      <c r="G318" s="6" t="s">
        <v>1078</v>
      </c>
      <c r="H318" s="6" t="s">
        <v>1114</v>
      </c>
      <c r="I318" s="8" t="s">
        <v>1235</v>
      </c>
    </row>
    <row r="319" ht="82.5" spans="1:9">
      <c r="A319" s="1">
        <v>318</v>
      </c>
      <c r="B319" s="6">
        <v>6505</v>
      </c>
      <c r="C319" s="6" t="s">
        <v>1236</v>
      </c>
      <c r="D319" s="6" t="s">
        <v>10</v>
      </c>
      <c r="E319" s="6" t="s">
        <v>1237</v>
      </c>
      <c r="F319" s="6" t="s">
        <v>17</v>
      </c>
      <c r="G319" s="6" t="s">
        <v>1078</v>
      </c>
      <c r="H319" s="6" t="s">
        <v>1156</v>
      </c>
      <c r="I319" s="8" t="s">
        <v>1238</v>
      </c>
    </row>
    <row r="320" ht="66" spans="1:9">
      <c r="A320" s="1">
        <v>319</v>
      </c>
      <c r="B320" s="6">
        <v>6506</v>
      </c>
      <c r="C320" s="6" t="s">
        <v>1239</v>
      </c>
      <c r="D320" s="6" t="s">
        <v>10</v>
      </c>
      <c r="E320" s="6" t="s">
        <v>1240</v>
      </c>
      <c r="F320" s="6" t="s">
        <v>17</v>
      </c>
      <c r="G320" s="6" t="s">
        <v>1078</v>
      </c>
      <c r="H320" s="6" t="s">
        <v>1241</v>
      </c>
      <c r="I320" s="8" t="s">
        <v>1242</v>
      </c>
    </row>
    <row r="321" ht="99" spans="1:9">
      <c r="A321" s="1">
        <v>320</v>
      </c>
      <c r="B321" s="6">
        <v>6507</v>
      </c>
      <c r="C321" s="6" t="s">
        <v>1243</v>
      </c>
      <c r="D321" s="6" t="s">
        <v>10</v>
      </c>
      <c r="E321" s="6"/>
      <c r="F321" s="6" t="s">
        <v>17</v>
      </c>
      <c r="G321" s="6" t="s">
        <v>1244</v>
      </c>
      <c r="H321" s="6" t="s">
        <v>1114</v>
      </c>
      <c r="I321" s="8" t="s">
        <v>1245</v>
      </c>
    </row>
    <row r="322" ht="66" spans="1:9">
      <c r="A322" s="1">
        <v>321</v>
      </c>
      <c r="B322" s="6">
        <v>6510</v>
      </c>
      <c r="C322" s="6" t="s">
        <v>1246</v>
      </c>
      <c r="D322" s="6" t="s">
        <v>10</v>
      </c>
      <c r="E322" s="6" t="s">
        <v>1161</v>
      </c>
      <c r="F322" s="6" t="s">
        <v>17</v>
      </c>
      <c r="G322" s="6" t="s">
        <v>1113</v>
      </c>
      <c r="H322" s="6" t="s">
        <v>1079</v>
      </c>
      <c r="I322" s="8" t="s">
        <v>1247</v>
      </c>
    </row>
    <row r="323" ht="66" spans="1:9">
      <c r="A323" s="1">
        <v>322</v>
      </c>
      <c r="B323" s="6">
        <v>6511</v>
      </c>
      <c r="C323" s="6" t="s">
        <v>1248</v>
      </c>
      <c r="D323" s="6" t="s">
        <v>10</v>
      </c>
      <c r="E323" s="6" t="s">
        <v>1249</v>
      </c>
      <c r="F323" s="6" t="s">
        <v>17</v>
      </c>
      <c r="G323" s="6" t="s">
        <v>1113</v>
      </c>
      <c r="H323" s="6" t="s">
        <v>1156</v>
      </c>
      <c r="I323" s="8" t="s">
        <v>1250</v>
      </c>
    </row>
    <row r="324" ht="66" spans="1:9">
      <c r="A324" s="1">
        <v>323</v>
      </c>
      <c r="B324" s="6">
        <v>6512</v>
      </c>
      <c r="C324" s="6" t="s">
        <v>1251</v>
      </c>
      <c r="D324" s="6" t="s">
        <v>10</v>
      </c>
      <c r="E324" s="6" t="s">
        <v>1103</v>
      </c>
      <c r="F324" s="6" t="s">
        <v>17</v>
      </c>
      <c r="G324" s="6" t="s">
        <v>1113</v>
      </c>
      <c r="H324" s="6" t="s">
        <v>1211</v>
      </c>
      <c r="I324" s="8" t="s">
        <v>1252</v>
      </c>
    </row>
    <row r="325" ht="49.5" spans="1:9">
      <c r="A325" s="1">
        <v>324</v>
      </c>
      <c r="B325" s="6">
        <v>6513</v>
      </c>
      <c r="C325" s="6" t="s">
        <v>1253</v>
      </c>
      <c r="D325" s="6" t="s">
        <v>10</v>
      </c>
      <c r="E325" s="6" t="s">
        <v>1161</v>
      </c>
      <c r="F325" s="6" t="s">
        <v>17</v>
      </c>
      <c r="G325" s="6" t="s">
        <v>1113</v>
      </c>
      <c r="H325" s="6" t="s">
        <v>1114</v>
      </c>
      <c r="I325" s="8" t="s">
        <v>1254</v>
      </c>
    </row>
    <row r="326" ht="82.5" spans="1:9">
      <c r="A326" s="1">
        <v>325</v>
      </c>
      <c r="B326" s="6">
        <v>6515</v>
      </c>
      <c r="C326" s="6" t="s">
        <v>1255</v>
      </c>
      <c r="D326" s="6" t="s">
        <v>10</v>
      </c>
      <c r="E326" s="6" t="s">
        <v>1256</v>
      </c>
      <c r="F326" s="6" t="s">
        <v>17</v>
      </c>
      <c r="G326" s="6" t="s">
        <v>1078</v>
      </c>
      <c r="H326" s="6" t="s">
        <v>1114</v>
      </c>
      <c r="I326" s="8" t="s">
        <v>1257</v>
      </c>
    </row>
    <row r="327" ht="66" spans="1:9">
      <c r="A327" s="1">
        <v>326</v>
      </c>
      <c r="B327" s="6">
        <v>6517</v>
      </c>
      <c r="C327" s="6" t="s">
        <v>1258</v>
      </c>
      <c r="D327" s="6" t="s">
        <v>10</v>
      </c>
      <c r="E327" s="6" t="s">
        <v>1208</v>
      </c>
      <c r="F327" s="6" t="s">
        <v>17</v>
      </c>
      <c r="G327" s="6" t="s">
        <v>1205</v>
      </c>
      <c r="H327" s="6" t="s">
        <v>1211</v>
      </c>
      <c r="I327" s="8" t="s">
        <v>1259</v>
      </c>
    </row>
    <row r="328" ht="82.5" spans="1:9">
      <c r="A328" s="1">
        <v>327</v>
      </c>
      <c r="B328" s="6">
        <v>6521</v>
      </c>
      <c r="C328" s="6" t="s">
        <v>1260</v>
      </c>
      <c r="D328" s="6" t="s">
        <v>10</v>
      </c>
      <c r="E328" s="6" t="s">
        <v>1261</v>
      </c>
      <c r="F328" s="6" t="s">
        <v>17</v>
      </c>
      <c r="G328" s="6" t="s">
        <v>1078</v>
      </c>
      <c r="H328" s="6" t="s">
        <v>1262</v>
      </c>
      <c r="I328" s="8" t="s">
        <v>1263</v>
      </c>
    </row>
    <row r="329" ht="66" spans="1:9">
      <c r="A329" s="1">
        <v>328</v>
      </c>
      <c r="B329" s="6">
        <v>6522</v>
      </c>
      <c r="C329" s="6" t="s">
        <v>1264</v>
      </c>
      <c r="D329" s="6" t="s">
        <v>10</v>
      </c>
      <c r="E329" s="6" t="s">
        <v>1265</v>
      </c>
      <c r="F329" s="6" t="s">
        <v>17</v>
      </c>
      <c r="G329" s="6" t="s">
        <v>1078</v>
      </c>
      <c r="H329" s="6" t="s">
        <v>1262</v>
      </c>
      <c r="I329" s="8" t="s">
        <v>1266</v>
      </c>
    </row>
    <row r="330" ht="66" spans="1:9">
      <c r="A330" s="1">
        <v>329</v>
      </c>
      <c r="B330" s="6">
        <v>6523</v>
      </c>
      <c r="C330" s="6" t="s">
        <v>1267</v>
      </c>
      <c r="D330" s="6" t="s">
        <v>10</v>
      </c>
      <c r="E330" s="6" t="s">
        <v>1268</v>
      </c>
      <c r="F330" s="6" t="s">
        <v>17</v>
      </c>
      <c r="G330" s="6" t="s">
        <v>1078</v>
      </c>
      <c r="H330" s="6" t="s">
        <v>1166</v>
      </c>
      <c r="I330" s="8" t="s">
        <v>1269</v>
      </c>
    </row>
    <row r="331" ht="82.5" spans="1:9">
      <c r="A331" s="1">
        <v>330</v>
      </c>
      <c r="B331" s="6">
        <v>6524</v>
      </c>
      <c r="C331" s="6" t="s">
        <v>1270</v>
      </c>
      <c r="D331" s="6" t="s">
        <v>10</v>
      </c>
      <c r="E331" s="6" t="s">
        <v>1268</v>
      </c>
      <c r="F331" s="6" t="s">
        <v>17</v>
      </c>
      <c r="G331" s="6" t="s">
        <v>1078</v>
      </c>
      <c r="H331" s="6" t="s">
        <v>1166</v>
      </c>
      <c r="I331" s="8" t="s">
        <v>1271</v>
      </c>
    </row>
    <row r="332" ht="82.5" spans="1:9">
      <c r="A332" s="1">
        <v>331</v>
      </c>
      <c r="B332" s="6">
        <v>6525</v>
      </c>
      <c r="C332" s="6" t="s">
        <v>1272</v>
      </c>
      <c r="D332" s="6" t="s">
        <v>10</v>
      </c>
      <c r="E332" s="6" t="s">
        <v>1273</v>
      </c>
      <c r="F332" s="6" t="s">
        <v>12</v>
      </c>
      <c r="G332" s="6" t="s">
        <v>1274</v>
      </c>
      <c r="H332" s="6" t="s">
        <v>1156</v>
      </c>
      <c r="I332" s="8" t="s">
        <v>1275</v>
      </c>
    </row>
    <row r="333" ht="66" spans="1:9">
      <c r="A333" s="1">
        <v>332</v>
      </c>
      <c r="B333" s="6">
        <v>6526</v>
      </c>
      <c r="C333" s="6" t="s">
        <v>1276</v>
      </c>
      <c r="D333" s="6" t="s">
        <v>10</v>
      </c>
      <c r="E333" s="6" t="s">
        <v>1154</v>
      </c>
      <c r="F333" s="6" t="s">
        <v>17</v>
      </c>
      <c r="G333" s="6" t="s">
        <v>1155</v>
      </c>
      <c r="H333" s="6" t="s">
        <v>1211</v>
      </c>
      <c r="I333" s="8" t="s">
        <v>1277</v>
      </c>
    </row>
    <row r="334" ht="66" spans="1:9">
      <c r="A334" s="1">
        <v>333</v>
      </c>
      <c r="B334" s="6">
        <v>6527</v>
      </c>
      <c r="C334" s="6" t="s">
        <v>1278</v>
      </c>
      <c r="D334" s="6" t="s">
        <v>10</v>
      </c>
      <c r="E334" s="6" t="s">
        <v>1154</v>
      </c>
      <c r="F334" s="6" t="s">
        <v>17</v>
      </c>
      <c r="G334" s="6" t="s">
        <v>1155</v>
      </c>
      <c r="H334" s="6" t="s">
        <v>1156</v>
      </c>
      <c r="I334" s="8" t="s">
        <v>1279</v>
      </c>
    </row>
    <row r="335" ht="66" spans="1:9">
      <c r="A335" s="1">
        <v>334</v>
      </c>
      <c r="B335" s="6">
        <v>6528</v>
      </c>
      <c r="C335" s="6" t="s">
        <v>1280</v>
      </c>
      <c r="D335" s="6" t="s">
        <v>10</v>
      </c>
      <c r="E335" s="6" t="s">
        <v>1154</v>
      </c>
      <c r="F335" s="6" t="s">
        <v>17</v>
      </c>
      <c r="G335" s="6" t="s">
        <v>1155</v>
      </c>
      <c r="H335" s="6" t="s">
        <v>1211</v>
      </c>
      <c r="I335" s="8" t="s">
        <v>1281</v>
      </c>
    </row>
    <row r="336" ht="49.5" spans="1:9">
      <c r="A336" s="1">
        <v>335</v>
      </c>
      <c r="B336" s="6">
        <v>6529</v>
      </c>
      <c r="C336" s="6" t="s">
        <v>1282</v>
      </c>
      <c r="D336" s="6" t="s">
        <v>10</v>
      </c>
      <c r="E336" s="6" t="s">
        <v>1154</v>
      </c>
      <c r="F336" s="6" t="s">
        <v>17</v>
      </c>
      <c r="G336" s="6" t="s">
        <v>1155</v>
      </c>
      <c r="H336" s="6" t="s">
        <v>1283</v>
      </c>
      <c r="I336" s="8" t="s">
        <v>1284</v>
      </c>
    </row>
    <row r="337" ht="66" spans="1:9">
      <c r="A337" s="1">
        <v>336</v>
      </c>
      <c r="B337" s="6">
        <v>6530</v>
      </c>
      <c r="C337" s="6" t="s">
        <v>1285</v>
      </c>
      <c r="D337" s="6" t="s">
        <v>10</v>
      </c>
      <c r="E337" s="6" t="s">
        <v>1286</v>
      </c>
      <c r="F337" s="6" t="s">
        <v>17</v>
      </c>
      <c r="G337" s="6" t="s">
        <v>1155</v>
      </c>
      <c r="H337" s="6" t="s">
        <v>1287</v>
      </c>
      <c r="I337" s="8" t="s">
        <v>1288</v>
      </c>
    </row>
    <row r="338" ht="66" spans="1:9">
      <c r="A338" s="1">
        <v>337</v>
      </c>
      <c r="B338" s="6">
        <v>6531</v>
      </c>
      <c r="C338" s="6" t="s">
        <v>1289</v>
      </c>
      <c r="D338" s="6" t="s">
        <v>10</v>
      </c>
      <c r="E338" s="6" t="s">
        <v>1286</v>
      </c>
      <c r="F338" s="6" t="s">
        <v>17</v>
      </c>
      <c r="G338" s="6" t="s">
        <v>1155</v>
      </c>
      <c r="H338" s="6" t="s">
        <v>1290</v>
      </c>
      <c r="I338" s="8" t="s">
        <v>1291</v>
      </c>
    </row>
    <row r="339" ht="66" spans="1:9">
      <c r="A339" s="1">
        <v>338</v>
      </c>
      <c r="B339" s="6">
        <v>6532</v>
      </c>
      <c r="C339" s="6" t="s">
        <v>1292</v>
      </c>
      <c r="D339" s="6" t="s">
        <v>10</v>
      </c>
      <c r="E339" s="6" t="s">
        <v>1154</v>
      </c>
      <c r="F339" s="6" t="s">
        <v>17</v>
      </c>
      <c r="G339" s="6" t="s">
        <v>1155</v>
      </c>
      <c r="H339" s="6" t="s">
        <v>1293</v>
      </c>
      <c r="I339" s="8" t="s">
        <v>1294</v>
      </c>
    </row>
    <row r="340" ht="66" spans="1:9">
      <c r="A340" s="1">
        <v>339</v>
      </c>
      <c r="B340" s="6">
        <v>6533</v>
      </c>
      <c r="C340" s="6" t="s">
        <v>1295</v>
      </c>
      <c r="D340" s="6" t="s">
        <v>10</v>
      </c>
      <c r="E340" s="6" t="s">
        <v>1154</v>
      </c>
      <c r="F340" s="6" t="s">
        <v>17</v>
      </c>
      <c r="G340" s="6" t="s">
        <v>1155</v>
      </c>
      <c r="H340" s="6" t="s">
        <v>1296</v>
      </c>
      <c r="I340" s="8" t="s">
        <v>1297</v>
      </c>
    </row>
    <row r="341" ht="66" spans="1:9">
      <c r="A341" s="1">
        <v>340</v>
      </c>
      <c r="B341" s="6">
        <v>6534</v>
      </c>
      <c r="C341" s="6" t="s">
        <v>1298</v>
      </c>
      <c r="D341" s="6" t="s">
        <v>10</v>
      </c>
      <c r="E341" s="6" t="s">
        <v>1154</v>
      </c>
      <c r="F341" s="6" t="s">
        <v>17</v>
      </c>
      <c r="G341" s="6" t="s">
        <v>1155</v>
      </c>
      <c r="H341" s="6" t="s">
        <v>1299</v>
      </c>
      <c r="I341" s="8" t="s">
        <v>1300</v>
      </c>
    </row>
    <row r="342" ht="66" spans="1:9">
      <c r="A342" s="1">
        <v>341</v>
      </c>
      <c r="B342" s="6">
        <v>6535</v>
      </c>
      <c r="C342" s="6" t="s">
        <v>1301</v>
      </c>
      <c r="D342" s="6" t="s">
        <v>10</v>
      </c>
      <c r="E342" s="6" t="s">
        <v>1302</v>
      </c>
      <c r="F342" s="6" t="s">
        <v>17</v>
      </c>
      <c r="G342" s="6" t="s">
        <v>1155</v>
      </c>
      <c r="H342" s="6" t="s">
        <v>1303</v>
      </c>
      <c r="I342" s="8" t="s">
        <v>1304</v>
      </c>
    </row>
    <row r="343" ht="49.5" spans="1:9">
      <c r="A343" s="1">
        <v>342</v>
      </c>
      <c r="B343" s="6">
        <v>6536</v>
      </c>
      <c r="C343" s="6" t="s">
        <v>1305</v>
      </c>
      <c r="D343" s="6" t="s">
        <v>10</v>
      </c>
      <c r="E343" s="6" t="s">
        <v>1306</v>
      </c>
      <c r="F343" s="6" t="s">
        <v>17</v>
      </c>
      <c r="G343" s="6" t="s">
        <v>1307</v>
      </c>
      <c r="H343" s="6" t="s">
        <v>1114</v>
      </c>
      <c r="I343" s="8" t="s">
        <v>1308</v>
      </c>
    </row>
    <row r="344" ht="66" spans="1:9">
      <c r="A344" s="1">
        <v>343</v>
      </c>
      <c r="B344" s="6">
        <v>6541</v>
      </c>
      <c r="C344" s="6" t="s">
        <v>1309</v>
      </c>
      <c r="D344" s="6" t="s">
        <v>10</v>
      </c>
      <c r="E344" s="6" t="s">
        <v>1310</v>
      </c>
      <c r="F344" s="6" t="s">
        <v>17</v>
      </c>
      <c r="G344" s="6" t="s">
        <v>1192</v>
      </c>
      <c r="H344" s="6" t="s">
        <v>1156</v>
      </c>
      <c r="I344" s="8" t="s">
        <v>1311</v>
      </c>
    </row>
    <row r="345" ht="66" spans="1:9">
      <c r="A345" s="1">
        <v>344</v>
      </c>
      <c r="B345" s="6">
        <v>6542</v>
      </c>
      <c r="C345" s="6" t="s">
        <v>1312</v>
      </c>
      <c r="D345" s="6" t="s">
        <v>10</v>
      </c>
      <c r="E345" s="6" t="s">
        <v>1154</v>
      </c>
      <c r="F345" s="6" t="s">
        <v>17</v>
      </c>
      <c r="G345" s="6" t="s">
        <v>1155</v>
      </c>
      <c r="H345" s="6" t="s">
        <v>1313</v>
      </c>
      <c r="I345" s="8" t="s">
        <v>1314</v>
      </c>
    </row>
    <row r="346" ht="99" spans="1:9">
      <c r="A346" s="1">
        <v>345</v>
      </c>
      <c r="B346" s="6">
        <v>6543</v>
      </c>
      <c r="C346" s="6" t="s">
        <v>1315</v>
      </c>
      <c r="D346" s="6" t="s">
        <v>10</v>
      </c>
      <c r="E346" s="6" t="s">
        <v>1316</v>
      </c>
      <c r="F346" s="6" t="s">
        <v>17</v>
      </c>
      <c r="G346" s="6" t="s">
        <v>1317</v>
      </c>
      <c r="H346" s="6" t="s">
        <v>1318</v>
      </c>
      <c r="I346" s="8" t="s">
        <v>1319</v>
      </c>
    </row>
    <row r="347" ht="82.5" spans="1:9">
      <c r="A347" s="1">
        <v>346</v>
      </c>
      <c r="B347" s="6">
        <v>6544</v>
      </c>
      <c r="C347" s="6" t="s">
        <v>1320</v>
      </c>
      <c r="D347" s="6" t="s">
        <v>10</v>
      </c>
      <c r="E347" s="6" t="s">
        <v>1321</v>
      </c>
      <c r="F347" s="6" t="s">
        <v>17</v>
      </c>
      <c r="G347" s="6" t="s">
        <v>1317</v>
      </c>
      <c r="H347" s="6" t="s">
        <v>1156</v>
      </c>
      <c r="I347" s="8" t="s">
        <v>1322</v>
      </c>
    </row>
    <row r="348" ht="99" spans="1:9">
      <c r="A348" s="1">
        <v>347</v>
      </c>
      <c r="B348" s="6">
        <v>6545</v>
      </c>
      <c r="C348" s="6" t="s">
        <v>1323</v>
      </c>
      <c r="D348" s="6" t="s">
        <v>10</v>
      </c>
      <c r="E348" s="6" t="s">
        <v>1324</v>
      </c>
      <c r="F348" s="6" t="s">
        <v>17</v>
      </c>
      <c r="G348" s="6" t="s">
        <v>1108</v>
      </c>
      <c r="H348" s="6" t="s">
        <v>1318</v>
      </c>
      <c r="I348" s="8" t="s">
        <v>1325</v>
      </c>
    </row>
    <row r="349" ht="66" spans="1:9">
      <c r="A349" s="1">
        <v>348</v>
      </c>
      <c r="B349" s="6">
        <v>6546</v>
      </c>
      <c r="C349" s="6" t="s">
        <v>1326</v>
      </c>
      <c r="D349" s="6" t="s">
        <v>10</v>
      </c>
      <c r="E349" s="6" t="s">
        <v>1327</v>
      </c>
      <c r="F349" s="6" t="s">
        <v>17</v>
      </c>
      <c r="G349" s="6" t="s">
        <v>1328</v>
      </c>
      <c r="H349" s="6" t="s">
        <v>1329</v>
      </c>
      <c r="I349" s="8" t="s">
        <v>1330</v>
      </c>
    </row>
    <row r="350" ht="66" spans="1:9">
      <c r="A350" s="1">
        <v>349</v>
      </c>
      <c r="B350" s="6">
        <v>6547</v>
      </c>
      <c r="C350" s="6" t="s">
        <v>1331</v>
      </c>
      <c r="D350" s="6" t="s">
        <v>10</v>
      </c>
      <c r="E350" s="6" t="s">
        <v>1332</v>
      </c>
      <c r="F350" s="6" t="s">
        <v>17</v>
      </c>
      <c r="G350" s="6" t="s">
        <v>1155</v>
      </c>
      <c r="H350" s="6" t="s">
        <v>1333</v>
      </c>
      <c r="I350" s="8" t="s">
        <v>1334</v>
      </c>
    </row>
    <row r="351" ht="66" spans="1:9">
      <c r="A351" s="1">
        <v>350</v>
      </c>
      <c r="B351" s="6">
        <v>6548</v>
      </c>
      <c r="C351" s="6" t="s">
        <v>1335</v>
      </c>
      <c r="D351" s="6" t="s">
        <v>10</v>
      </c>
      <c r="E351" s="6" t="s">
        <v>1336</v>
      </c>
      <c r="F351" s="6" t="s">
        <v>17</v>
      </c>
      <c r="G351" s="6" t="s">
        <v>1307</v>
      </c>
      <c r="H351" s="6" t="s">
        <v>1337</v>
      </c>
      <c r="I351" s="8" t="s">
        <v>1338</v>
      </c>
    </row>
    <row r="352" ht="82.5" spans="1:9">
      <c r="A352" s="1">
        <v>351</v>
      </c>
      <c r="B352" s="6">
        <v>6550</v>
      </c>
      <c r="C352" s="6" t="s">
        <v>1339</v>
      </c>
      <c r="D352" s="6" t="s">
        <v>10</v>
      </c>
      <c r="E352" s="6" t="s">
        <v>1340</v>
      </c>
      <c r="F352" s="6" t="s">
        <v>17</v>
      </c>
      <c r="G352" s="6" t="s">
        <v>1341</v>
      </c>
      <c r="H352" s="6" t="s">
        <v>1333</v>
      </c>
      <c r="I352" s="8" t="s">
        <v>1342</v>
      </c>
    </row>
    <row r="353" ht="82.5" spans="1:9">
      <c r="A353" s="1">
        <v>352</v>
      </c>
      <c r="B353" s="6">
        <v>6552</v>
      </c>
      <c r="C353" s="6" t="s">
        <v>1343</v>
      </c>
      <c r="D353" s="6" t="s">
        <v>10</v>
      </c>
      <c r="E353" s="6" t="s">
        <v>1062</v>
      </c>
      <c r="F353" s="6" t="s">
        <v>17</v>
      </c>
      <c r="G353" s="6" t="s">
        <v>1344</v>
      </c>
      <c r="H353" s="6" t="s">
        <v>1313</v>
      </c>
      <c r="I353" s="8" t="s">
        <v>1345</v>
      </c>
    </row>
    <row r="354" ht="66" spans="1:9">
      <c r="A354" s="1">
        <v>353</v>
      </c>
      <c r="B354" s="6">
        <v>6553</v>
      </c>
      <c r="C354" s="6" t="s">
        <v>1346</v>
      </c>
      <c r="D354" s="6" t="s">
        <v>10</v>
      </c>
      <c r="E354" s="6" t="s">
        <v>1103</v>
      </c>
      <c r="F354" s="6" t="s">
        <v>17</v>
      </c>
      <c r="G354" s="6" t="s">
        <v>1113</v>
      </c>
      <c r="H354" s="6" t="s">
        <v>1156</v>
      </c>
      <c r="I354" s="8" t="s">
        <v>1347</v>
      </c>
    </row>
    <row r="355" ht="66" spans="1:9">
      <c r="A355" s="1">
        <v>354</v>
      </c>
      <c r="B355" s="6">
        <v>6557</v>
      </c>
      <c r="C355" s="6" t="s">
        <v>1348</v>
      </c>
      <c r="D355" s="6" t="s">
        <v>10</v>
      </c>
      <c r="E355" s="6" t="s">
        <v>1103</v>
      </c>
      <c r="F355" s="6" t="s">
        <v>17</v>
      </c>
      <c r="G355" s="6" t="s">
        <v>1113</v>
      </c>
      <c r="H355" s="6" t="s">
        <v>1156</v>
      </c>
      <c r="I355" s="8" t="s">
        <v>1349</v>
      </c>
    </row>
    <row r="356" ht="66" spans="1:9">
      <c r="A356" s="1">
        <v>355</v>
      </c>
      <c r="B356" s="6">
        <v>6560</v>
      </c>
      <c r="C356" s="6" t="s">
        <v>1350</v>
      </c>
      <c r="D356" s="6" t="s">
        <v>10</v>
      </c>
      <c r="E356" s="6" t="s">
        <v>1154</v>
      </c>
      <c r="F356" s="6" t="s">
        <v>17</v>
      </c>
      <c r="G356" s="6" t="s">
        <v>1155</v>
      </c>
      <c r="H356" s="6" t="s">
        <v>1156</v>
      </c>
      <c r="I356" s="8" t="s">
        <v>1351</v>
      </c>
    </row>
    <row r="357" ht="66" spans="1:9">
      <c r="A357" s="1">
        <v>356</v>
      </c>
      <c r="B357" s="6">
        <v>6561</v>
      </c>
      <c r="C357" s="6" t="s">
        <v>1352</v>
      </c>
      <c r="D357" s="6" t="s">
        <v>10</v>
      </c>
      <c r="E357" s="6"/>
      <c r="F357" s="6" t="s">
        <v>27</v>
      </c>
      <c r="G357" s="6" t="s">
        <v>1155</v>
      </c>
      <c r="H357" s="6" t="s">
        <v>1211</v>
      </c>
      <c r="I357" s="8" t="s">
        <v>1353</v>
      </c>
    </row>
    <row r="358" ht="66" spans="1:9">
      <c r="A358" s="1">
        <v>357</v>
      </c>
      <c r="B358" s="6">
        <v>6562</v>
      </c>
      <c r="C358" s="6" t="s">
        <v>1354</v>
      </c>
      <c r="D358" s="6" t="s">
        <v>10</v>
      </c>
      <c r="E358" s="6" t="s">
        <v>1355</v>
      </c>
      <c r="F358" s="6" t="s">
        <v>17</v>
      </c>
      <c r="G358" s="6" t="s">
        <v>1155</v>
      </c>
      <c r="H358" s="6" t="s">
        <v>1283</v>
      </c>
      <c r="I358" s="8" t="s">
        <v>1356</v>
      </c>
    </row>
    <row r="359" ht="66" spans="1:9">
      <c r="A359" s="1">
        <v>358</v>
      </c>
      <c r="B359" s="6">
        <v>6563</v>
      </c>
      <c r="C359" s="6" t="s">
        <v>1357</v>
      </c>
      <c r="D359" s="6" t="s">
        <v>10</v>
      </c>
      <c r="E359" s="6" t="s">
        <v>1154</v>
      </c>
      <c r="F359" s="6" t="s">
        <v>17</v>
      </c>
      <c r="G359" s="6" t="s">
        <v>1155</v>
      </c>
      <c r="H359" s="6" t="s">
        <v>1241</v>
      </c>
      <c r="I359" s="8" t="s">
        <v>1358</v>
      </c>
    </row>
    <row r="360" ht="99" spans="1:9">
      <c r="A360" s="1">
        <v>359</v>
      </c>
      <c r="B360" s="6">
        <v>6564</v>
      </c>
      <c r="C360" s="6" t="s">
        <v>1359</v>
      </c>
      <c r="D360" s="6" t="s">
        <v>10</v>
      </c>
      <c r="E360" s="6" t="s">
        <v>1360</v>
      </c>
      <c r="F360" s="6" t="s">
        <v>17</v>
      </c>
      <c r="G360" s="6" t="s">
        <v>1118</v>
      </c>
      <c r="H360" s="6" t="s">
        <v>1085</v>
      </c>
      <c r="I360" s="8" t="s">
        <v>1361</v>
      </c>
    </row>
    <row r="361" ht="66" spans="1:9">
      <c r="A361" s="1">
        <v>360</v>
      </c>
      <c r="B361" s="6">
        <v>6565</v>
      </c>
      <c r="C361" s="6" t="s">
        <v>1362</v>
      </c>
      <c r="D361" s="6" t="s">
        <v>10</v>
      </c>
      <c r="E361" s="6" t="s">
        <v>1363</v>
      </c>
      <c r="F361" s="6" t="s">
        <v>17</v>
      </c>
      <c r="G361" s="6" t="s">
        <v>1118</v>
      </c>
      <c r="H361" s="6" t="s">
        <v>1156</v>
      </c>
      <c r="I361" s="8" t="s">
        <v>1364</v>
      </c>
    </row>
    <row r="362" ht="99" spans="1:9">
      <c r="A362" s="1">
        <v>361</v>
      </c>
      <c r="B362" s="6">
        <v>6566</v>
      </c>
      <c r="C362" s="6" t="s">
        <v>1365</v>
      </c>
      <c r="D362" s="6" t="s">
        <v>10</v>
      </c>
      <c r="E362" s="6" t="s">
        <v>1366</v>
      </c>
      <c r="F362" s="6" t="s">
        <v>17</v>
      </c>
      <c r="G362" s="6" t="s">
        <v>1118</v>
      </c>
      <c r="H362" s="6" t="s">
        <v>1175</v>
      </c>
      <c r="I362" s="8" t="s">
        <v>1367</v>
      </c>
    </row>
    <row r="363" ht="99" spans="1:9">
      <c r="A363" s="1">
        <v>362</v>
      </c>
      <c r="B363" s="6">
        <v>6567</v>
      </c>
      <c r="C363" s="6" t="s">
        <v>1368</v>
      </c>
      <c r="D363" s="6" t="s">
        <v>10</v>
      </c>
      <c r="E363" s="6" t="s">
        <v>1366</v>
      </c>
      <c r="F363" s="6" t="s">
        <v>17</v>
      </c>
      <c r="G363" s="6" t="s">
        <v>1118</v>
      </c>
      <c r="H363" s="6" t="s">
        <v>1369</v>
      </c>
      <c r="I363" s="8" t="s">
        <v>1370</v>
      </c>
    </row>
    <row r="364" ht="115.5" spans="1:9">
      <c r="A364" s="1">
        <v>363</v>
      </c>
      <c r="B364" s="6">
        <v>6568</v>
      </c>
      <c r="C364" s="6" t="s">
        <v>1371</v>
      </c>
      <c r="D364" s="6" t="s">
        <v>10</v>
      </c>
      <c r="E364" s="6" t="s">
        <v>1360</v>
      </c>
      <c r="F364" s="6" t="s">
        <v>17</v>
      </c>
      <c r="G364" s="6" t="s">
        <v>1118</v>
      </c>
      <c r="H364" s="6" t="s">
        <v>1372</v>
      </c>
      <c r="I364" s="8" t="s">
        <v>1373</v>
      </c>
    </row>
    <row r="365" ht="66" spans="1:9">
      <c r="A365" s="1">
        <v>364</v>
      </c>
      <c r="B365" s="6">
        <v>6571</v>
      </c>
      <c r="C365" s="6" t="s">
        <v>1374</v>
      </c>
      <c r="D365" s="6" t="s">
        <v>10</v>
      </c>
      <c r="E365" s="6" t="s">
        <v>1375</v>
      </c>
      <c r="F365" s="6" t="s">
        <v>17</v>
      </c>
      <c r="G365" s="6" t="s">
        <v>1078</v>
      </c>
      <c r="H365" s="6" t="s">
        <v>1156</v>
      </c>
      <c r="I365" s="8" t="s">
        <v>1376</v>
      </c>
    </row>
    <row r="366" ht="66" spans="1:9">
      <c r="A366" s="1">
        <v>365</v>
      </c>
      <c r="B366" s="6">
        <v>6572</v>
      </c>
      <c r="C366" s="6" t="s">
        <v>1377</v>
      </c>
      <c r="D366" s="6" t="s">
        <v>10</v>
      </c>
      <c r="E366" s="6" t="s">
        <v>1378</v>
      </c>
      <c r="F366" s="6" t="s">
        <v>17</v>
      </c>
      <c r="G366" s="6" t="s">
        <v>1307</v>
      </c>
      <c r="H366" s="6" t="s">
        <v>1333</v>
      </c>
      <c r="I366" s="8" t="s">
        <v>1379</v>
      </c>
    </row>
    <row r="367" ht="66" spans="1:9">
      <c r="A367" s="1">
        <v>366</v>
      </c>
      <c r="B367" s="6">
        <v>6573</v>
      </c>
      <c r="C367" s="6" t="s">
        <v>1380</v>
      </c>
      <c r="D367" s="6" t="s">
        <v>10</v>
      </c>
      <c r="E367" s="6" t="s">
        <v>1378</v>
      </c>
      <c r="F367" s="6" t="s">
        <v>17</v>
      </c>
      <c r="G367" s="6" t="s">
        <v>1307</v>
      </c>
      <c r="H367" s="6" t="s">
        <v>1337</v>
      </c>
      <c r="I367" s="8" t="s">
        <v>1381</v>
      </c>
    </row>
    <row r="368" ht="82.5" spans="1:9">
      <c r="A368" s="1">
        <v>367</v>
      </c>
      <c r="B368" s="6">
        <v>6574</v>
      </c>
      <c r="C368" s="6" t="s">
        <v>1382</v>
      </c>
      <c r="D368" s="6" t="s">
        <v>10</v>
      </c>
      <c r="E368" s="6" t="s">
        <v>1378</v>
      </c>
      <c r="F368" s="6" t="s">
        <v>17</v>
      </c>
      <c r="G368" s="6" t="s">
        <v>1307</v>
      </c>
      <c r="H368" s="6" t="s">
        <v>1313</v>
      </c>
      <c r="I368" s="8" t="s">
        <v>1383</v>
      </c>
    </row>
    <row r="369" ht="82.5" spans="1:9">
      <c r="A369" s="1">
        <v>368</v>
      </c>
      <c r="B369" s="6">
        <v>6575</v>
      </c>
      <c r="C369" s="6" t="s">
        <v>1384</v>
      </c>
      <c r="D369" s="6" t="s">
        <v>10</v>
      </c>
      <c r="E369" s="6" t="s">
        <v>1385</v>
      </c>
      <c r="F369" s="6" t="s">
        <v>17</v>
      </c>
      <c r="G369" s="6" t="s">
        <v>1078</v>
      </c>
      <c r="H369" s="6" t="s">
        <v>1333</v>
      </c>
      <c r="I369" s="8" t="s">
        <v>1386</v>
      </c>
    </row>
    <row r="370" ht="49.5" spans="1:9">
      <c r="A370" s="1">
        <v>369</v>
      </c>
      <c r="B370" s="6">
        <v>6576</v>
      </c>
      <c r="C370" s="6" t="s">
        <v>1387</v>
      </c>
      <c r="D370" s="6" t="s">
        <v>10</v>
      </c>
      <c r="E370" s="6" t="s">
        <v>1388</v>
      </c>
      <c r="F370" s="6" t="s">
        <v>17</v>
      </c>
      <c r="G370" s="6" t="s">
        <v>1389</v>
      </c>
      <c r="H370" s="6" t="s">
        <v>1241</v>
      </c>
      <c r="I370" s="8" t="s">
        <v>1390</v>
      </c>
    </row>
    <row r="371" ht="66" spans="1:9">
      <c r="A371" s="1">
        <v>370</v>
      </c>
      <c r="B371" s="6">
        <v>6577</v>
      </c>
      <c r="C371" s="6" t="s">
        <v>1391</v>
      </c>
      <c r="D371" s="6" t="s">
        <v>10</v>
      </c>
      <c r="E371" s="6" t="s">
        <v>1154</v>
      </c>
      <c r="F371" s="6" t="s">
        <v>17</v>
      </c>
      <c r="G371" s="6" t="s">
        <v>1155</v>
      </c>
      <c r="H371" s="6" t="s">
        <v>1241</v>
      </c>
      <c r="I371" s="8" t="s">
        <v>1392</v>
      </c>
    </row>
    <row r="372" ht="82.5" spans="1:9">
      <c r="A372" s="1">
        <v>371</v>
      </c>
      <c r="B372" s="6">
        <v>6578</v>
      </c>
      <c r="C372" s="6" t="s">
        <v>1393</v>
      </c>
      <c r="D372" s="6" t="s">
        <v>10</v>
      </c>
      <c r="E372" s="6" t="s">
        <v>1394</v>
      </c>
      <c r="F372" s="6" t="s">
        <v>17</v>
      </c>
      <c r="G372" s="6" t="s">
        <v>1395</v>
      </c>
      <c r="H372" s="6" t="s">
        <v>1396</v>
      </c>
      <c r="I372" s="8" t="s">
        <v>1397</v>
      </c>
    </row>
    <row r="373" ht="82.5" spans="1:9">
      <c r="A373" s="1">
        <v>372</v>
      </c>
      <c r="B373" s="6">
        <v>6580</v>
      </c>
      <c r="C373" s="6" t="s">
        <v>1251</v>
      </c>
      <c r="D373" s="6" t="s">
        <v>10</v>
      </c>
      <c r="E373" s="6" t="s">
        <v>1103</v>
      </c>
      <c r="F373" s="6" t="s">
        <v>17</v>
      </c>
      <c r="G373" s="6" t="s">
        <v>1113</v>
      </c>
      <c r="H373" s="6" t="s">
        <v>1156</v>
      </c>
      <c r="I373" s="8" t="s">
        <v>1398</v>
      </c>
    </row>
    <row r="374" ht="66" spans="1:9">
      <c r="A374" s="1">
        <v>373</v>
      </c>
      <c r="B374" s="6">
        <v>6581</v>
      </c>
      <c r="C374" s="6" t="s">
        <v>1399</v>
      </c>
      <c r="D374" s="6" t="s">
        <v>10</v>
      </c>
      <c r="E374" s="6" t="s">
        <v>1249</v>
      </c>
      <c r="F374" s="6" t="s">
        <v>17</v>
      </c>
      <c r="G374" s="6" t="s">
        <v>1113</v>
      </c>
      <c r="H374" s="6" t="s">
        <v>1333</v>
      </c>
      <c r="I374" s="8" t="s">
        <v>1400</v>
      </c>
    </row>
    <row r="375" ht="66" spans="1:9">
      <c r="A375" s="1">
        <v>374</v>
      </c>
      <c r="B375" s="6">
        <v>6582</v>
      </c>
      <c r="C375" s="6" t="s">
        <v>1401</v>
      </c>
      <c r="D375" s="6" t="s">
        <v>10</v>
      </c>
      <c r="E375" s="6" t="s">
        <v>1249</v>
      </c>
      <c r="F375" s="6" t="s">
        <v>17</v>
      </c>
      <c r="G375" s="6" t="s">
        <v>1113</v>
      </c>
      <c r="H375" s="6" t="s">
        <v>1333</v>
      </c>
      <c r="I375" s="8" t="s">
        <v>1402</v>
      </c>
    </row>
    <row r="376" ht="66" spans="1:9">
      <c r="A376" s="1">
        <v>375</v>
      </c>
      <c r="B376" s="6">
        <v>6583</v>
      </c>
      <c r="C376" s="6" t="s">
        <v>1403</v>
      </c>
      <c r="D376" s="6" t="s">
        <v>10</v>
      </c>
      <c r="E376" s="6" t="s">
        <v>1249</v>
      </c>
      <c r="F376" s="6" t="s">
        <v>17</v>
      </c>
      <c r="G376" s="6" t="s">
        <v>1113</v>
      </c>
      <c r="H376" s="6" t="s">
        <v>1337</v>
      </c>
      <c r="I376" s="8" t="s">
        <v>1404</v>
      </c>
    </row>
    <row r="377" ht="66" spans="1:9">
      <c r="A377" s="1">
        <v>376</v>
      </c>
      <c r="B377" s="6">
        <v>6584</v>
      </c>
      <c r="C377" s="6" t="s">
        <v>1405</v>
      </c>
      <c r="D377" s="6" t="s">
        <v>10</v>
      </c>
      <c r="E377" s="6" t="s">
        <v>1406</v>
      </c>
      <c r="F377" s="6" t="s">
        <v>17</v>
      </c>
      <c r="G377" s="6" t="s">
        <v>1113</v>
      </c>
      <c r="H377" s="6" t="s">
        <v>1313</v>
      </c>
      <c r="I377" s="8" t="s">
        <v>1407</v>
      </c>
    </row>
    <row r="378" ht="66" spans="1:9">
      <c r="A378" s="1">
        <v>377</v>
      </c>
      <c r="B378" s="6">
        <v>6586</v>
      </c>
      <c r="C378" s="6" t="s">
        <v>1408</v>
      </c>
      <c r="D378" s="6" t="s">
        <v>10</v>
      </c>
      <c r="E378" s="6" t="s">
        <v>1409</v>
      </c>
      <c r="F378" s="6" t="s">
        <v>17</v>
      </c>
      <c r="G378" s="6" t="s">
        <v>1410</v>
      </c>
      <c r="H378" s="6" t="s">
        <v>1085</v>
      </c>
      <c r="I378" s="8" t="s">
        <v>1411</v>
      </c>
    </row>
    <row r="379" ht="66" spans="1:9">
      <c r="A379" s="1">
        <v>378</v>
      </c>
      <c r="B379" s="6">
        <v>6587</v>
      </c>
      <c r="C379" s="6" t="s">
        <v>1412</v>
      </c>
      <c r="D379" s="6" t="s">
        <v>10</v>
      </c>
      <c r="E379" s="6"/>
      <c r="F379" s="6" t="s">
        <v>12</v>
      </c>
      <c r="G379" s="6" t="s">
        <v>1274</v>
      </c>
      <c r="H379" s="6" t="s">
        <v>1333</v>
      </c>
      <c r="I379" s="8" t="s">
        <v>1413</v>
      </c>
    </row>
    <row r="380" ht="132" spans="1:9">
      <c r="A380" s="1">
        <v>379</v>
      </c>
      <c r="B380" s="6">
        <v>6588</v>
      </c>
      <c r="C380" s="6" t="s">
        <v>1414</v>
      </c>
      <c r="D380" s="6" t="s">
        <v>10</v>
      </c>
      <c r="E380" s="6" t="s">
        <v>1415</v>
      </c>
      <c r="F380" s="6" t="s">
        <v>137</v>
      </c>
      <c r="G380" s="6" t="s">
        <v>1118</v>
      </c>
      <c r="H380" s="6" t="s">
        <v>1156</v>
      </c>
      <c r="I380" s="8" t="s">
        <v>1416</v>
      </c>
    </row>
    <row r="381" ht="49.5" spans="1:9">
      <c r="A381" s="1">
        <v>380</v>
      </c>
      <c r="B381" s="6">
        <v>6590</v>
      </c>
      <c r="C381" s="6" t="s">
        <v>1417</v>
      </c>
      <c r="D381" s="6" t="s">
        <v>10</v>
      </c>
      <c r="E381" s="6" t="s">
        <v>1418</v>
      </c>
      <c r="F381" s="6" t="s">
        <v>17</v>
      </c>
      <c r="G381" s="6" t="s">
        <v>1419</v>
      </c>
      <c r="H381" s="6" t="s">
        <v>1420</v>
      </c>
      <c r="I381" s="8" t="s">
        <v>1421</v>
      </c>
    </row>
    <row r="382" ht="66" spans="1:9">
      <c r="A382" s="1">
        <v>381</v>
      </c>
      <c r="B382" s="6">
        <v>6591</v>
      </c>
      <c r="C382" s="6" t="s">
        <v>1422</v>
      </c>
      <c r="D382" s="6" t="s">
        <v>10</v>
      </c>
      <c r="E382" s="6" t="s">
        <v>1154</v>
      </c>
      <c r="F382" s="6" t="s">
        <v>17</v>
      </c>
      <c r="G382" s="6" t="s">
        <v>1155</v>
      </c>
      <c r="H382" s="6" t="s">
        <v>1420</v>
      </c>
      <c r="I382" s="8" t="s">
        <v>1423</v>
      </c>
    </row>
    <row r="383" ht="82.5" spans="1:9">
      <c r="A383" s="1">
        <v>382</v>
      </c>
      <c r="B383" s="6">
        <v>6592</v>
      </c>
      <c r="C383" s="6" t="s">
        <v>1424</v>
      </c>
      <c r="D383" s="6" t="s">
        <v>10</v>
      </c>
      <c r="E383" s="6" t="s">
        <v>1425</v>
      </c>
      <c r="F383" s="6" t="s">
        <v>17</v>
      </c>
      <c r="G383" s="6" t="s">
        <v>1078</v>
      </c>
      <c r="H383" s="6" t="s">
        <v>1156</v>
      </c>
      <c r="I383" s="8" t="s">
        <v>1426</v>
      </c>
    </row>
    <row r="384" ht="99" spans="1:9">
      <c r="A384" s="1">
        <v>383</v>
      </c>
      <c r="B384" s="6">
        <v>6593</v>
      </c>
      <c r="C384" s="6" t="s">
        <v>1427</v>
      </c>
      <c r="D384" s="6" t="s">
        <v>10</v>
      </c>
      <c r="E384" s="6" t="s">
        <v>1425</v>
      </c>
      <c r="F384" s="6" t="s">
        <v>17</v>
      </c>
      <c r="G384" s="6" t="s">
        <v>1078</v>
      </c>
      <c r="H384" s="6" t="s">
        <v>1156</v>
      </c>
      <c r="I384" s="8" t="s">
        <v>1428</v>
      </c>
    </row>
    <row r="385" ht="66" spans="1:9">
      <c r="A385" s="1">
        <v>384</v>
      </c>
      <c r="B385" s="6">
        <v>6594</v>
      </c>
      <c r="C385" s="6" t="s">
        <v>1429</v>
      </c>
      <c r="D385" s="6" t="s">
        <v>10</v>
      </c>
      <c r="E385" s="6" t="s">
        <v>1430</v>
      </c>
      <c r="F385" s="6" t="s">
        <v>17</v>
      </c>
      <c r="G385" s="6" t="s">
        <v>1274</v>
      </c>
      <c r="H385" s="6" t="s">
        <v>1241</v>
      </c>
      <c r="I385" s="8" t="s">
        <v>1431</v>
      </c>
    </row>
    <row r="386" ht="66" spans="1:9">
      <c r="A386" s="1">
        <v>385</v>
      </c>
      <c r="B386" s="6">
        <v>6595</v>
      </c>
      <c r="C386" s="6" t="s">
        <v>1432</v>
      </c>
      <c r="D386" s="6" t="s">
        <v>10</v>
      </c>
      <c r="E386" s="6" t="s">
        <v>1286</v>
      </c>
      <c r="F386" s="6" t="s">
        <v>17</v>
      </c>
      <c r="G386" s="6" t="s">
        <v>1155</v>
      </c>
      <c r="H386" s="6" t="s">
        <v>1433</v>
      </c>
      <c r="I386" s="8" t="s">
        <v>1434</v>
      </c>
    </row>
    <row r="387" ht="66" spans="1:9">
      <c r="A387" s="1">
        <v>386</v>
      </c>
      <c r="B387" s="6">
        <v>6596</v>
      </c>
      <c r="C387" s="6" t="s">
        <v>1435</v>
      </c>
      <c r="D387" s="6" t="s">
        <v>10</v>
      </c>
      <c r="E387" s="6" t="s">
        <v>1436</v>
      </c>
      <c r="F387" s="6" t="s">
        <v>17</v>
      </c>
      <c r="G387" s="6" t="s">
        <v>1078</v>
      </c>
      <c r="H387" s="6" t="s">
        <v>1433</v>
      </c>
      <c r="I387" s="8" t="s">
        <v>1437</v>
      </c>
    </row>
    <row r="388" ht="82.5" spans="1:9">
      <c r="A388" s="1">
        <v>387</v>
      </c>
      <c r="B388" s="6">
        <v>6597</v>
      </c>
      <c r="C388" s="6" t="s">
        <v>1438</v>
      </c>
      <c r="D388" s="6" t="s">
        <v>10</v>
      </c>
      <c r="E388" s="6" t="s">
        <v>1439</v>
      </c>
      <c r="F388" s="6" t="s">
        <v>17</v>
      </c>
      <c r="G388" s="6" t="s">
        <v>1205</v>
      </c>
      <c r="H388" s="6" t="s">
        <v>1156</v>
      </c>
      <c r="I388" s="8" t="s">
        <v>1440</v>
      </c>
    </row>
    <row r="389" ht="66" spans="1:9">
      <c r="A389" s="1">
        <v>388</v>
      </c>
      <c r="B389" s="6">
        <v>6598</v>
      </c>
      <c r="C389" s="6" t="s">
        <v>1441</v>
      </c>
      <c r="D389" s="6" t="s">
        <v>10</v>
      </c>
      <c r="E389" s="6" t="s">
        <v>1154</v>
      </c>
      <c r="F389" s="6" t="s">
        <v>17</v>
      </c>
      <c r="G389" s="6" t="s">
        <v>1155</v>
      </c>
      <c r="H389" s="6" t="s">
        <v>1433</v>
      </c>
      <c r="I389" s="8" t="s">
        <v>1442</v>
      </c>
    </row>
    <row r="390" ht="82.5" spans="1:9">
      <c r="A390" s="1">
        <v>389</v>
      </c>
      <c r="B390" s="6">
        <v>6599</v>
      </c>
      <c r="C390" s="6" t="s">
        <v>1443</v>
      </c>
      <c r="D390" s="6" t="s">
        <v>10</v>
      </c>
      <c r="E390" s="6" t="s">
        <v>1161</v>
      </c>
      <c r="F390" s="6" t="s">
        <v>17</v>
      </c>
      <c r="G390" s="6" t="s">
        <v>1444</v>
      </c>
      <c r="H390" s="6" t="s">
        <v>1156</v>
      </c>
      <c r="I390" s="8" t="s">
        <v>1445</v>
      </c>
    </row>
    <row r="391" ht="66" spans="1:9">
      <c r="A391" s="1">
        <v>390</v>
      </c>
      <c r="B391" s="6">
        <v>6600</v>
      </c>
      <c r="C391" s="6" t="s">
        <v>1446</v>
      </c>
      <c r="D391" s="6" t="s">
        <v>10</v>
      </c>
      <c r="E391" s="6" t="s">
        <v>1286</v>
      </c>
      <c r="F391" s="6" t="s">
        <v>17</v>
      </c>
      <c r="G391" s="6" t="s">
        <v>1155</v>
      </c>
      <c r="H391" s="6" t="s">
        <v>1433</v>
      </c>
      <c r="I391" s="8" t="s">
        <v>1447</v>
      </c>
    </row>
    <row r="392" ht="66" spans="1:9">
      <c r="A392" s="1">
        <v>391</v>
      </c>
      <c r="B392" s="6">
        <v>6601</v>
      </c>
      <c r="C392" s="6" t="s">
        <v>1448</v>
      </c>
      <c r="D392" s="6" t="s">
        <v>10</v>
      </c>
      <c r="E392" s="6" t="s">
        <v>1286</v>
      </c>
      <c r="F392" s="6" t="s">
        <v>17</v>
      </c>
      <c r="G392" s="6" t="s">
        <v>1155</v>
      </c>
      <c r="H392" s="6" t="s">
        <v>1449</v>
      </c>
      <c r="I392" s="8" t="s">
        <v>1450</v>
      </c>
    </row>
    <row r="393" ht="49.5" spans="1:9">
      <c r="A393" s="1">
        <v>392</v>
      </c>
      <c r="B393" s="6">
        <v>6602</v>
      </c>
      <c r="C393" s="6" t="s">
        <v>1451</v>
      </c>
      <c r="D393" s="6" t="s">
        <v>10</v>
      </c>
      <c r="E393" s="6" t="s">
        <v>1452</v>
      </c>
      <c r="F393" s="6" t="s">
        <v>137</v>
      </c>
      <c r="G393" s="6" t="s">
        <v>1453</v>
      </c>
      <c r="H393" s="6" t="s">
        <v>1454</v>
      </c>
      <c r="I393" s="8" t="s">
        <v>1455</v>
      </c>
    </row>
    <row r="394" ht="66" spans="1:9">
      <c r="A394" s="1">
        <v>393</v>
      </c>
      <c r="B394" s="6">
        <v>6603</v>
      </c>
      <c r="C394" s="6" t="s">
        <v>1456</v>
      </c>
      <c r="D394" s="6" t="s">
        <v>10</v>
      </c>
      <c r="E394" s="6" t="s">
        <v>1286</v>
      </c>
      <c r="F394" s="6" t="s">
        <v>17</v>
      </c>
      <c r="G394" s="6" t="s">
        <v>1155</v>
      </c>
      <c r="H394" s="6" t="s">
        <v>1457</v>
      </c>
      <c r="I394" s="8" t="s">
        <v>1458</v>
      </c>
    </row>
    <row r="395" ht="66" spans="1:9">
      <c r="A395" s="1">
        <v>394</v>
      </c>
      <c r="B395" s="6">
        <v>6604</v>
      </c>
      <c r="C395" s="6" t="s">
        <v>1459</v>
      </c>
      <c r="D395" s="6" t="s">
        <v>10</v>
      </c>
      <c r="E395" s="6" t="s">
        <v>1355</v>
      </c>
      <c r="F395" s="6" t="s">
        <v>17</v>
      </c>
      <c r="G395" s="6" t="s">
        <v>1155</v>
      </c>
      <c r="H395" s="6" t="s">
        <v>1460</v>
      </c>
      <c r="I395" s="8" t="s">
        <v>1461</v>
      </c>
    </row>
    <row r="396" ht="49.5" spans="1:9">
      <c r="A396" s="1">
        <v>395</v>
      </c>
      <c r="B396" s="6">
        <v>6605</v>
      </c>
      <c r="C396" s="6" t="s">
        <v>1462</v>
      </c>
      <c r="D396" s="6" t="s">
        <v>10</v>
      </c>
      <c r="E396" s="6" t="s">
        <v>1154</v>
      </c>
      <c r="F396" s="6" t="s">
        <v>17</v>
      </c>
      <c r="G396" s="6" t="s">
        <v>1155</v>
      </c>
      <c r="H396" s="6" t="s">
        <v>1463</v>
      </c>
      <c r="I396" s="8" t="s">
        <v>1464</v>
      </c>
    </row>
    <row r="397" ht="49.5" spans="1:9">
      <c r="A397" s="1">
        <v>396</v>
      </c>
      <c r="B397" s="6">
        <v>6606</v>
      </c>
      <c r="C397" s="6" t="s">
        <v>1239</v>
      </c>
      <c r="D397" s="6" t="s">
        <v>10</v>
      </c>
      <c r="E397" s="6" t="s">
        <v>1240</v>
      </c>
      <c r="F397" s="6" t="s">
        <v>17</v>
      </c>
      <c r="G397" s="6" t="s">
        <v>1033</v>
      </c>
      <c r="H397" s="6" t="s">
        <v>1241</v>
      </c>
      <c r="I397" s="8" t="s">
        <v>1465</v>
      </c>
    </row>
    <row r="398" ht="99" spans="1:9">
      <c r="A398" s="1">
        <v>397</v>
      </c>
      <c r="B398" s="6">
        <v>6607</v>
      </c>
      <c r="C398" s="6" t="s">
        <v>1466</v>
      </c>
      <c r="D398" s="6" t="s">
        <v>10</v>
      </c>
      <c r="E398" s="6" t="s">
        <v>1467</v>
      </c>
      <c r="F398" s="6" t="s">
        <v>17</v>
      </c>
      <c r="G398" s="6" t="s">
        <v>1078</v>
      </c>
      <c r="H398" s="6" t="s">
        <v>1053</v>
      </c>
      <c r="I398" s="8" t="s">
        <v>1468</v>
      </c>
    </row>
    <row r="399" ht="82.5" spans="1:9">
      <c r="A399" s="1">
        <v>398</v>
      </c>
      <c r="B399" s="6">
        <v>6608</v>
      </c>
      <c r="C399" s="6" t="s">
        <v>1469</v>
      </c>
      <c r="D399" s="6" t="s">
        <v>10</v>
      </c>
      <c r="E399" s="6" t="s">
        <v>1467</v>
      </c>
      <c r="F399" s="6" t="s">
        <v>17</v>
      </c>
      <c r="G399" s="6" t="s">
        <v>1078</v>
      </c>
      <c r="H399" s="6" t="s">
        <v>1470</v>
      </c>
      <c r="I399" s="8" t="s">
        <v>1471</v>
      </c>
    </row>
    <row r="400" ht="82.5" spans="1:9">
      <c r="A400" s="1">
        <v>399</v>
      </c>
      <c r="B400" s="6">
        <v>6609</v>
      </c>
      <c r="C400" s="6" t="s">
        <v>1472</v>
      </c>
      <c r="D400" s="6" t="s">
        <v>10</v>
      </c>
      <c r="E400" s="6" t="s">
        <v>1078</v>
      </c>
      <c r="F400" s="6" t="s">
        <v>17</v>
      </c>
      <c r="G400" s="6" t="s">
        <v>1078</v>
      </c>
      <c r="H400" s="6" t="s">
        <v>1473</v>
      </c>
      <c r="I400" s="8" t="s">
        <v>1474</v>
      </c>
    </row>
    <row r="401" ht="82.5" spans="1:9">
      <c r="A401" s="1">
        <v>400</v>
      </c>
      <c r="B401" s="6">
        <v>6610</v>
      </c>
      <c r="C401" s="6" t="s">
        <v>1475</v>
      </c>
      <c r="D401" s="6" t="s">
        <v>10</v>
      </c>
      <c r="E401" s="6" t="s">
        <v>1467</v>
      </c>
      <c r="F401" s="6" t="s">
        <v>17</v>
      </c>
      <c r="G401" s="6" t="s">
        <v>1078</v>
      </c>
      <c r="H401" s="6" t="s">
        <v>1166</v>
      </c>
      <c r="I401" s="8" t="s">
        <v>1476</v>
      </c>
    </row>
    <row r="402" ht="66" spans="1:9">
      <c r="A402" s="1">
        <v>401</v>
      </c>
      <c r="B402" s="6">
        <v>6611</v>
      </c>
      <c r="C402" s="6" t="s">
        <v>1477</v>
      </c>
      <c r="D402" s="6" t="s">
        <v>10</v>
      </c>
      <c r="E402" s="6" t="s">
        <v>1375</v>
      </c>
      <c r="F402" s="6" t="s">
        <v>17</v>
      </c>
      <c r="G402" s="6" t="s">
        <v>1078</v>
      </c>
      <c r="H402" s="6" t="s">
        <v>1313</v>
      </c>
      <c r="I402" s="8" t="s">
        <v>1478</v>
      </c>
    </row>
    <row r="403" ht="66" spans="1:9">
      <c r="A403" s="1">
        <v>402</v>
      </c>
      <c r="B403" s="6">
        <v>6612</v>
      </c>
      <c r="C403" s="6" t="s">
        <v>1479</v>
      </c>
      <c r="D403" s="6" t="s">
        <v>10</v>
      </c>
      <c r="E403" s="6" t="s">
        <v>1480</v>
      </c>
      <c r="F403" s="6" t="s">
        <v>17</v>
      </c>
      <c r="G403" s="6" t="s">
        <v>1205</v>
      </c>
      <c r="H403" s="6" t="s">
        <v>1241</v>
      </c>
      <c r="I403" s="8" t="s">
        <v>1481</v>
      </c>
    </row>
    <row r="404" ht="66" spans="1:9">
      <c r="A404" s="1">
        <v>403</v>
      </c>
      <c r="B404" s="6">
        <v>6620</v>
      </c>
      <c r="C404" s="6" t="s">
        <v>1482</v>
      </c>
      <c r="D404" s="6" t="s">
        <v>10</v>
      </c>
      <c r="E404" s="6" t="s">
        <v>1406</v>
      </c>
      <c r="F404" s="6" t="s">
        <v>17</v>
      </c>
      <c r="G404" s="6" t="s">
        <v>1113</v>
      </c>
      <c r="H404" s="6" t="s">
        <v>1313</v>
      </c>
      <c r="I404" s="8" t="s">
        <v>1483</v>
      </c>
    </row>
    <row r="405" ht="49.5" spans="1:9">
      <c r="A405" s="1">
        <v>404</v>
      </c>
      <c r="B405" s="6">
        <v>6621</v>
      </c>
      <c r="C405" s="6" t="s">
        <v>1484</v>
      </c>
      <c r="D405" s="6" t="s">
        <v>10</v>
      </c>
      <c r="E405" s="6" t="s">
        <v>1249</v>
      </c>
      <c r="F405" s="6" t="s">
        <v>17</v>
      </c>
      <c r="G405" s="6" t="s">
        <v>1113</v>
      </c>
      <c r="H405" s="6" t="s">
        <v>1241</v>
      </c>
      <c r="I405" s="8" t="s">
        <v>1485</v>
      </c>
    </row>
    <row r="406" ht="82.5" spans="1:9">
      <c r="A406" s="1">
        <v>405</v>
      </c>
      <c r="B406" s="6">
        <v>6622</v>
      </c>
      <c r="C406" s="6" t="s">
        <v>1486</v>
      </c>
      <c r="D406" s="6" t="s">
        <v>10</v>
      </c>
      <c r="E406" s="6" t="s">
        <v>1406</v>
      </c>
      <c r="F406" s="6" t="s">
        <v>17</v>
      </c>
      <c r="G406" s="6" t="s">
        <v>1113</v>
      </c>
      <c r="H406" s="6" t="s">
        <v>1420</v>
      </c>
      <c r="I406" s="8" t="s">
        <v>1487</v>
      </c>
    </row>
    <row r="407" ht="66" spans="1:9">
      <c r="A407" s="1">
        <v>406</v>
      </c>
      <c r="B407" s="6">
        <v>6623</v>
      </c>
      <c r="C407" s="6" t="s">
        <v>1488</v>
      </c>
      <c r="D407" s="6" t="s">
        <v>10</v>
      </c>
      <c r="E407" s="6" t="s">
        <v>1489</v>
      </c>
      <c r="F407" s="6" t="s">
        <v>17</v>
      </c>
      <c r="G407" s="6" t="s">
        <v>1307</v>
      </c>
      <c r="H407" s="6" t="s">
        <v>1433</v>
      </c>
      <c r="I407" s="8" t="s">
        <v>1490</v>
      </c>
    </row>
    <row r="408" ht="99" spans="1:9">
      <c r="A408" s="1">
        <v>407</v>
      </c>
      <c r="B408" s="6">
        <v>6624</v>
      </c>
      <c r="C408" s="6" t="s">
        <v>1491</v>
      </c>
      <c r="D408" s="6" t="s">
        <v>10</v>
      </c>
      <c r="E408" s="6" t="s">
        <v>1306</v>
      </c>
      <c r="F408" s="6" t="s">
        <v>17</v>
      </c>
      <c r="G408" s="6" t="s">
        <v>1307</v>
      </c>
      <c r="H408" s="6" t="s">
        <v>1433</v>
      </c>
      <c r="I408" s="8" t="s">
        <v>1492</v>
      </c>
    </row>
    <row r="409" ht="49.5" spans="1:9">
      <c r="A409" s="1">
        <v>408</v>
      </c>
      <c r="B409" s="6">
        <v>6625</v>
      </c>
      <c r="C409" s="6" t="s">
        <v>1493</v>
      </c>
      <c r="D409" s="6" t="s">
        <v>10</v>
      </c>
      <c r="E409" s="6" t="s">
        <v>1489</v>
      </c>
      <c r="F409" s="6" t="s">
        <v>27</v>
      </c>
      <c r="G409" s="6" t="s">
        <v>1307</v>
      </c>
      <c r="H409" s="6" t="s">
        <v>1433</v>
      </c>
      <c r="I409" s="8" t="s">
        <v>1494</v>
      </c>
    </row>
    <row r="410" ht="66" spans="1:9">
      <c r="A410" s="1">
        <v>409</v>
      </c>
      <c r="B410" s="6">
        <v>6626</v>
      </c>
      <c r="C410" s="6" t="s">
        <v>1495</v>
      </c>
      <c r="D410" s="6" t="s">
        <v>10</v>
      </c>
      <c r="E410" s="6" t="s">
        <v>1489</v>
      </c>
      <c r="F410" s="6" t="s">
        <v>27</v>
      </c>
      <c r="G410" s="6" t="s">
        <v>1307</v>
      </c>
      <c r="H410" s="6" t="s">
        <v>1449</v>
      </c>
      <c r="I410" s="8" t="s">
        <v>1496</v>
      </c>
    </row>
    <row r="411" ht="49.5" spans="1:9">
      <c r="A411" s="1">
        <v>410</v>
      </c>
      <c r="B411" s="6">
        <v>6627</v>
      </c>
      <c r="C411" s="6" t="s">
        <v>1497</v>
      </c>
      <c r="D411" s="6" t="s">
        <v>10</v>
      </c>
      <c r="E411" s="6" t="s">
        <v>1498</v>
      </c>
      <c r="F411" s="6" t="s">
        <v>27</v>
      </c>
      <c r="G411" s="6" t="s">
        <v>1307</v>
      </c>
      <c r="H411" s="6" t="s">
        <v>1499</v>
      </c>
      <c r="I411" s="8" t="s">
        <v>1500</v>
      </c>
    </row>
    <row r="412" ht="99" spans="1:9">
      <c r="A412" s="1">
        <v>411</v>
      </c>
      <c r="B412" s="6">
        <v>6628</v>
      </c>
      <c r="C412" s="6" t="s">
        <v>1501</v>
      </c>
      <c r="D412" s="6" t="s">
        <v>10</v>
      </c>
      <c r="E412" s="6" t="s">
        <v>1489</v>
      </c>
      <c r="F412" s="6" t="s">
        <v>27</v>
      </c>
      <c r="G412" s="6" t="s">
        <v>1307</v>
      </c>
      <c r="H412" s="6" t="s">
        <v>1241</v>
      </c>
      <c r="I412" s="8" t="s">
        <v>1502</v>
      </c>
    </row>
    <row r="413" ht="132" spans="1:9">
      <c r="A413" s="1">
        <v>412</v>
      </c>
      <c r="B413" s="6">
        <v>6631</v>
      </c>
      <c r="C413" s="6" t="s">
        <v>1503</v>
      </c>
      <c r="D413" s="6" t="s">
        <v>10</v>
      </c>
      <c r="E413" s="6" t="s">
        <v>1504</v>
      </c>
      <c r="F413" s="6" t="s">
        <v>17</v>
      </c>
      <c r="G413" s="6" t="s">
        <v>1108</v>
      </c>
      <c r="H413" s="6" t="s">
        <v>1433</v>
      </c>
      <c r="I413" s="8" t="s">
        <v>1505</v>
      </c>
    </row>
    <row r="414" ht="198" spans="1:9">
      <c r="A414" s="1">
        <v>413</v>
      </c>
      <c r="B414" s="6">
        <v>6632</v>
      </c>
      <c r="C414" s="6" t="s">
        <v>1506</v>
      </c>
      <c r="D414" s="6" t="s">
        <v>10</v>
      </c>
      <c r="E414" s="6" t="s">
        <v>1504</v>
      </c>
      <c r="F414" s="6" t="s">
        <v>17</v>
      </c>
      <c r="G414" s="6" t="s">
        <v>1108</v>
      </c>
      <c r="H414" s="6" t="s">
        <v>1433</v>
      </c>
      <c r="I414" s="8" t="s">
        <v>1507</v>
      </c>
    </row>
    <row r="415" ht="66" spans="1:9">
      <c r="A415" s="1">
        <v>414</v>
      </c>
      <c r="B415" s="6">
        <v>6633</v>
      </c>
      <c r="C415" s="6" t="s">
        <v>1508</v>
      </c>
      <c r="D415" s="6" t="s">
        <v>10</v>
      </c>
      <c r="E415" s="6" t="s">
        <v>1509</v>
      </c>
      <c r="F415" s="6" t="s">
        <v>17</v>
      </c>
      <c r="G415" s="6" t="s">
        <v>1410</v>
      </c>
      <c r="H415" s="6" t="s">
        <v>1241</v>
      </c>
      <c r="I415" s="8" t="s">
        <v>1510</v>
      </c>
    </row>
    <row r="416" ht="66" spans="1:9">
      <c r="A416" s="1">
        <v>415</v>
      </c>
      <c r="B416" s="6">
        <v>6634</v>
      </c>
      <c r="C416" s="6" t="s">
        <v>1511</v>
      </c>
      <c r="D416" s="6" t="s">
        <v>1180</v>
      </c>
      <c r="E416" s="6" t="s">
        <v>1409</v>
      </c>
      <c r="F416" s="6"/>
      <c r="G416" s="6" t="s">
        <v>1512</v>
      </c>
      <c r="H416" s="6" t="s">
        <v>1166</v>
      </c>
      <c r="I416" s="8" t="s">
        <v>1513</v>
      </c>
    </row>
    <row r="417" ht="66" spans="1:9">
      <c r="A417" s="1">
        <v>416</v>
      </c>
      <c r="B417" s="6">
        <v>6635</v>
      </c>
      <c r="C417" s="6" t="s">
        <v>1514</v>
      </c>
      <c r="D417" s="6" t="s">
        <v>1180</v>
      </c>
      <c r="E417" s="6" t="s">
        <v>1409</v>
      </c>
      <c r="F417" s="6"/>
      <c r="G417" s="6" t="s">
        <v>1512</v>
      </c>
      <c r="H417" s="6" t="s">
        <v>1515</v>
      </c>
      <c r="I417" s="8" t="s">
        <v>1516</v>
      </c>
    </row>
    <row r="418" ht="49.5" spans="1:9">
      <c r="A418" s="1">
        <v>417</v>
      </c>
      <c r="B418" s="6">
        <v>6636</v>
      </c>
      <c r="C418" s="6" t="s">
        <v>1517</v>
      </c>
      <c r="D418" s="6" t="s">
        <v>10</v>
      </c>
      <c r="E418" s="6" t="s">
        <v>1409</v>
      </c>
      <c r="F418" s="6" t="s">
        <v>17</v>
      </c>
      <c r="G418" s="6" t="s">
        <v>1410</v>
      </c>
      <c r="H418" s="6" t="s">
        <v>1518</v>
      </c>
      <c r="I418" s="8" t="s">
        <v>1519</v>
      </c>
    </row>
    <row r="419" ht="49.5" spans="1:9">
      <c r="A419" s="1">
        <v>418</v>
      </c>
      <c r="B419" s="6">
        <v>6637</v>
      </c>
      <c r="C419" s="6" t="s">
        <v>1520</v>
      </c>
      <c r="D419" s="6" t="s">
        <v>10</v>
      </c>
      <c r="E419" s="6" t="s">
        <v>1409</v>
      </c>
      <c r="F419" s="6" t="s">
        <v>17</v>
      </c>
      <c r="G419" s="6" t="s">
        <v>1410</v>
      </c>
      <c r="H419" s="6" t="s">
        <v>1521</v>
      </c>
      <c r="I419" s="8" t="s">
        <v>1522</v>
      </c>
    </row>
    <row r="420" ht="66" spans="1:9">
      <c r="A420" s="1">
        <v>419</v>
      </c>
      <c r="B420" s="6">
        <v>6638</v>
      </c>
      <c r="C420" s="6" t="s">
        <v>1523</v>
      </c>
      <c r="D420" s="6" t="s">
        <v>10</v>
      </c>
      <c r="E420" s="6" t="s">
        <v>1355</v>
      </c>
      <c r="F420" s="6" t="s">
        <v>27</v>
      </c>
      <c r="G420" s="6" t="s">
        <v>1155</v>
      </c>
      <c r="H420" s="6" t="s">
        <v>1433</v>
      </c>
      <c r="I420" s="8" t="s">
        <v>1524</v>
      </c>
    </row>
    <row r="421" ht="66" spans="1:9">
      <c r="A421" s="1">
        <v>420</v>
      </c>
      <c r="B421" s="6">
        <v>6639</v>
      </c>
      <c r="C421" s="6" t="s">
        <v>1525</v>
      </c>
      <c r="D421" s="6" t="s">
        <v>10</v>
      </c>
      <c r="E421" s="6" t="s">
        <v>1480</v>
      </c>
      <c r="F421" s="6" t="s">
        <v>17</v>
      </c>
      <c r="G421" s="6" t="s">
        <v>1205</v>
      </c>
      <c r="H421" s="6" t="s">
        <v>1420</v>
      </c>
      <c r="I421" s="8" t="s">
        <v>1526</v>
      </c>
    </row>
    <row r="422" ht="99" spans="1:9">
      <c r="A422" s="1">
        <v>421</v>
      </c>
      <c r="B422" s="6">
        <v>6640</v>
      </c>
      <c r="C422" s="6" t="s">
        <v>1527</v>
      </c>
      <c r="D422" s="6" t="s">
        <v>10</v>
      </c>
      <c r="E422" s="6" t="s">
        <v>1528</v>
      </c>
      <c r="F422" s="6" t="s">
        <v>17</v>
      </c>
      <c r="G422" s="6" t="s">
        <v>1307</v>
      </c>
      <c r="H422" s="6" t="s">
        <v>1499</v>
      </c>
      <c r="I422" s="8" t="s">
        <v>1529</v>
      </c>
    </row>
    <row r="423" ht="66" spans="1:9">
      <c r="A423" s="1">
        <v>422</v>
      </c>
      <c r="B423" s="6">
        <v>6641</v>
      </c>
      <c r="C423" s="6" t="s">
        <v>1530</v>
      </c>
      <c r="D423" s="6" t="s">
        <v>10</v>
      </c>
      <c r="E423" s="6" t="s">
        <v>1489</v>
      </c>
      <c r="F423" s="6" t="s">
        <v>17</v>
      </c>
      <c r="G423" s="6" t="s">
        <v>1307</v>
      </c>
      <c r="H423" s="6" t="s">
        <v>1531</v>
      </c>
      <c r="I423" s="8" t="s">
        <v>1532</v>
      </c>
    </row>
    <row r="424" ht="99" spans="1:9">
      <c r="A424" s="1">
        <v>423</v>
      </c>
      <c r="B424" s="6">
        <v>6642</v>
      </c>
      <c r="C424" s="6" t="s">
        <v>1533</v>
      </c>
      <c r="D424" s="6" t="s">
        <v>10</v>
      </c>
      <c r="E424" s="6" t="s">
        <v>1117</v>
      </c>
      <c r="F424" s="6" t="s">
        <v>17</v>
      </c>
      <c r="G424" s="6" t="s">
        <v>1118</v>
      </c>
      <c r="H424" s="6" t="s">
        <v>1313</v>
      </c>
      <c r="I424" s="8" t="s">
        <v>1534</v>
      </c>
    </row>
    <row r="425" ht="99" spans="1:9">
      <c r="A425" s="1">
        <v>424</v>
      </c>
      <c r="B425" s="6">
        <v>6643</v>
      </c>
      <c r="C425" s="6" t="s">
        <v>1535</v>
      </c>
      <c r="D425" s="6" t="s">
        <v>10</v>
      </c>
      <c r="E425" s="6" t="s">
        <v>1536</v>
      </c>
      <c r="F425" s="6" t="s">
        <v>17</v>
      </c>
      <c r="G425" s="6" t="s">
        <v>1118</v>
      </c>
      <c r="H425" s="6" t="s">
        <v>1156</v>
      </c>
      <c r="I425" s="8" t="s">
        <v>1537</v>
      </c>
    </row>
    <row r="426" ht="115.5" spans="1:9">
      <c r="A426" s="1">
        <v>425</v>
      </c>
      <c r="B426" s="6">
        <v>6644</v>
      </c>
      <c r="C426" s="6" t="s">
        <v>1538</v>
      </c>
      <c r="D426" s="6" t="s">
        <v>10</v>
      </c>
      <c r="E426" s="6" t="s">
        <v>1539</v>
      </c>
      <c r="F426" s="6" t="s">
        <v>17</v>
      </c>
      <c r="G426" s="6" t="s">
        <v>1118</v>
      </c>
      <c r="H426" s="6" t="s">
        <v>1313</v>
      </c>
      <c r="I426" s="8" t="s">
        <v>1540</v>
      </c>
    </row>
    <row r="427" ht="132" spans="1:9">
      <c r="A427" s="1">
        <v>426</v>
      </c>
      <c r="B427" s="6">
        <v>6645</v>
      </c>
      <c r="C427" s="6" t="s">
        <v>1541</v>
      </c>
      <c r="D427" s="6" t="s">
        <v>10</v>
      </c>
      <c r="E427" s="6" t="s">
        <v>1542</v>
      </c>
      <c r="F427" s="6" t="s">
        <v>17</v>
      </c>
      <c r="G427" s="6" t="s">
        <v>1185</v>
      </c>
      <c r="H427" s="6" t="s">
        <v>1543</v>
      </c>
      <c r="I427" s="8" t="s">
        <v>1544</v>
      </c>
    </row>
    <row r="428" ht="82.5" spans="1:9">
      <c r="A428" s="1">
        <v>427</v>
      </c>
      <c r="B428" s="6">
        <v>6646</v>
      </c>
      <c r="C428" s="6" t="s">
        <v>1545</v>
      </c>
      <c r="D428" s="6" t="s">
        <v>10</v>
      </c>
      <c r="E428" s="6" t="s">
        <v>1542</v>
      </c>
      <c r="F428" s="6" t="s">
        <v>17</v>
      </c>
      <c r="G428" s="6" t="s">
        <v>1185</v>
      </c>
      <c r="H428" s="6" t="s">
        <v>1543</v>
      </c>
      <c r="I428" s="8" t="s">
        <v>1546</v>
      </c>
    </row>
    <row r="429" ht="115.5" spans="1:9">
      <c r="A429" s="1">
        <v>428</v>
      </c>
      <c r="B429" s="6">
        <v>6647</v>
      </c>
      <c r="C429" s="6" t="s">
        <v>1547</v>
      </c>
      <c r="D429" s="6" t="s">
        <v>10</v>
      </c>
      <c r="E429" s="6" t="s">
        <v>1548</v>
      </c>
      <c r="F429" s="6" t="s">
        <v>12</v>
      </c>
      <c r="G429" s="6" t="s">
        <v>1395</v>
      </c>
      <c r="H429" s="6" t="s">
        <v>1433</v>
      </c>
      <c r="I429" s="8" t="s">
        <v>1549</v>
      </c>
    </row>
    <row r="430" ht="132" spans="1:9">
      <c r="A430" s="1">
        <v>429</v>
      </c>
      <c r="B430" s="6">
        <v>6648</v>
      </c>
      <c r="C430" s="6" t="s">
        <v>1550</v>
      </c>
      <c r="D430" s="6" t="s">
        <v>10</v>
      </c>
      <c r="E430" s="6" t="s">
        <v>1551</v>
      </c>
      <c r="F430" s="6" t="s">
        <v>17</v>
      </c>
      <c r="G430" s="6" t="s">
        <v>1552</v>
      </c>
      <c r="H430" s="6" t="s">
        <v>1553</v>
      </c>
      <c r="I430" s="8" t="s">
        <v>1554</v>
      </c>
    </row>
    <row r="431" ht="49.5" spans="1:9">
      <c r="A431" s="1">
        <v>430</v>
      </c>
      <c r="B431" s="6">
        <v>6651</v>
      </c>
      <c r="C431" s="6" t="s">
        <v>1555</v>
      </c>
      <c r="D431" s="6" t="s">
        <v>10</v>
      </c>
      <c r="E431" s="6" t="s">
        <v>1112</v>
      </c>
      <c r="F431" s="6" t="s">
        <v>17</v>
      </c>
      <c r="G431" s="6" t="s">
        <v>1113</v>
      </c>
      <c r="H431" s="6" t="s">
        <v>1114</v>
      </c>
      <c r="I431" s="8" t="s">
        <v>1556</v>
      </c>
    </row>
    <row r="432" ht="66" spans="1:9">
      <c r="A432" s="1">
        <v>431</v>
      </c>
      <c r="B432" s="6">
        <v>6652</v>
      </c>
      <c r="C432" s="6" t="s">
        <v>1557</v>
      </c>
      <c r="D432" s="6" t="s">
        <v>10</v>
      </c>
      <c r="E432" s="6" t="s">
        <v>1154</v>
      </c>
      <c r="F432" s="6" t="s">
        <v>17</v>
      </c>
      <c r="G432" s="6" t="s">
        <v>1155</v>
      </c>
      <c r="H432" s="6" t="s">
        <v>1558</v>
      </c>
      <c r="I432" s="8" t="s">
        <v>1559</v>
      </c>
    </row>
    <row r="433" ht="148.5" spans="1:9">
      <c r="A433" s="1">
        <v>432</v>
      </c>
      <c r="B433" s="6">
        <v>6653</v>
      </c>
      <c r="C433" s="6" t="s">
        <v>1560</v>
      </c>
      <c r="D433" s="6" t="s">
        <v>10</v>
      </c>
      <c r="E433" s="6" t="s">
        <v>1561</v>
      </c>
      <c r="F433" s="6" t="s">
        <v>17</v>
      </c>
      <c r="G433" s="6" t="s">
        <v>1192</v>
      </c>
      <c r="H433" s="6" t="s">
        <v>1543</v>
      </c>
      <c r="I433" s="8" t="s">
        <v>1562</v>
      </c>
    </row>
    <row r="434" ht="181.5" spans="1:9">
      <c r="A434" s="1">
        <v>433</v>
      </c>
      <c r="B434" s="6">
        <v>6654</v>
      </c>
      <c r="C434" s="6" t="s">
        <v>1563</v>
      </c>
      <c r="D434" s="6" t="s">
        <v>10</v>
      </c>
      <c r="E434" s="6" t="s">
        <v>1564</v>
      </c>
      <c r="F434" s="6" t="s">
        <v>17</v>
      </c>
      <c r="G434" s="6" t="s">
        <v>1192</v>
      </c>
      <c r="H434" s="6" t="s">
        <v>1433</v>
      </c>
      <c r="I434" s="8" t="s">
        <v>1565</v>
      </c>
    </row>
    <row r="435" ht="66" spans="1:9">
      <c r="A435" s="1">
        <v>434</v>
      </c>
      <c r="B435" s="6">
        <v>6655</v>
      </c>
      <c r="C435" s="6" t="s">
        <v>1566</v>
      </c>
      <c r="D435" s="6" t="s">
        <v>10</v>
      </c>
      <c r="E435" s="6" t="s">
        <v>1489</v>
      </c>
      <c r="F435" s="6" t="s">
        <v>17</v>
      </c>
      <c r="G435" s="6" t="s">
        <v>1307</v>
      </c>
      <c r="H435" s="6" t="s">
        <v>1543</v>
      </c>
      <c r="I435" s="8" t="s">
        <v>1567</v>
      </c>
    </row>
    <row r="436" ht="82.5" spans="1:9">
      <c r="A436" s="1">
        <v>435</v>
      </c>
      <c r="B436" s="6">
        <v>6656</v>
      </c>
      <c r="C436" s="6" t="s">
        <v>1568</v>
      </c>
      <c r="D436" s="6" t="s">
        <v>10</v>
      </c>
      <c r="E436" s="6" t="s">
        <v>1489</v>
      </c>
      <c r="F436" s="6" t="s">
        <v>17</v>
      </c>
      <c r="G436" s="6" t="s">
        <v>1307</v>
      </c>
      <c r="H436" s="6" t="s">
        <v>1569</v>
      </c>
      <c r="I436" s="8" t="s">
        <v>1570</v>
      </c>
    </row>
    <row r="437" ht="82.5" spans="1:9">
      <c r="A437" s="1">
        <v>436</v>
      </c>
      <c r="B437" s="6">
        <v>6657</v>
      </c>
      <c r="C437" s="6" t="s">
        <v>1571</v>
      </c>
      <c r="D437" s="6" t="s">
        <v>10</v>
      </c>
      <c r="E437" s="6" t="s">
        <v>1286</v>
      </c>
      <c r="F437" s="6" t="s">
        <v>17</v>
      </c>
      <c r="G437" s="6" t="s">
        <v>1155</v>
      </c>
      <c r="H437" s="6" t="s">
        <v>1572</v>
      </c>
      <c r="I437" s="8" t="s">
        <v>1573</v>
      </c>
    </row>
    <row r="438" ht="66" spans="1:9">
      <c r="A438" s="1">
        <v>437</v>
      </c>
      <c r="B438" s="6">
        <v>6658</v>
      </c>
      <c r="C438" s="6" t="s">
        <v>1574</v>
      </c>
      <c r="D438" s="6" t="s">
        <v>10</v>
      </c>
      <c r="E438" s="6" t="s">
        <v>1575</v>
      </c>
      <c r="F438" s="6" t="s">
        <v>17</v>
      </c>
      <c r="G438" s="6" t="s">
        <v>1205</v>
      </c>
      <c r="H438" s="6" t="s">
        <v>1433</v>
      </c>
      <c r="I438" s="8" t="s">
        <v>1576</v>
      </c>
    </row>
    <row r="439" ht="66" spans="1:9">
      <c r="A439" s="1">
        <v>438</v>
      </c>
      <c r="B439" s="6">
        <v>6659</v>
      </c>
      <c r="C439" s="6" t="s">
        <v>1577</v>
      </c>
      <c r="D439" s="6" t="s">
        <v>10</v>
      </c>
      <c r="E439" s="6" t="s">
        <v>1249</v>
      </c>
      <c r="F439" s="6" t="s">
        <v>17</v>
      </c>
      <c r="G439" s="6" t="s">
        <v>1113</v>
      </c>
      <c r="H439" s="6" t="s">
        <v>1241</v>
      </c>
      <c r="I439" s="8" t="s">
        <v>1578</v>
      </c>
    </row>
    <row r="440" ht="49.5" spans="1:9">
      <c r="A440" s="1">
        <v>439</v>
      </c>
      <c r="B440" s="6">
        <v>6660</v>
      </c>
      <c r="C440" s="6" t="s">
        <v>1579</v>
      </c>
      <c r="D440" s="6" t="s">
        <v>10</v>
      </c>
      <c r="E440" s="6" t="s">
        <v>1378</v>
      </c>
      <c r="F440" s="6" t="s">
        <v>27</v>
      </c>
      <c r="G440" s="6" t="s">
        <v>1307</v>
      </c>
      <c r="H440" s="6" t="s">
        <v>1543</v>
      </c>
      <c r="I440" s="8" t="s">
        <v>1580</v>
      </c>
    </row>
    <row r="441" ht="82.5" spans="1:9">
      <c r="A441" s="1">
        <v>440</v>
      </c>
      <c r="B441" s="6">
        <v>6662</v>
      </c>
      <c r="C441" s="6" t="s">
        <v>1581</v>
      </c>
      <c r="D441" s="6" t="s">
        <v>10</v>
      </c>
      <c r="E441" s="6" t="s">
        <v>1201</v>
      </c>
      <c r="F441" s="6" t="s">
        <v>17</v>
      </c>
      <c r="G441" s="6" t="s">
        <v>1582</v>
      </c>
      <c r="H441" s="6" t="s">
        <v>1543</v>
      </c>
      <c r="I441" s="8" t="s">
        <v>1583</v>
      </c>
    </row>
    <row r="442" ht="115.5" spans="1:9">
      <c r="A442" s="1">
        <v>441</v>
      </c>
      <c r="B442" s="6">
        <v>6663</v>
      </c>
      <c r="C442" s="6" t="s">
        <v>1584</v>
      </c>
      <c r="D442" s="6" t="s">
        <v>10</v>
      </c>
      <c r="E442" s="6" t="s">
        <v>1240</v>
      </c>
      <c r="F442" s="6" t="s">
        <v>17</v>
      </c>
      <c r="G442" s="6" t="s">
        <v>1585</v>
      </c>
      <c r="H442" s="6" t="s">
        <v>1543</v>
      </c>
      <c r="I442" s="8" t="s">
        <v>1586</v>
      </c>
    </row>
    <row r="443" ht="115.5" spans="1:9">
      <c r="A443" s="1">
        <v>442</v>
      </c>
      <c r="B443" s="6">
        <v>6664</v>
      </c>
      <c r="C443" s="6" t="s">
        <v>1587</v>
      </c>
      <c r="D443" s="6" t="s">
        <v>10</v>
      </c>
      <c r="E443" s="6" t="s">
        <v>1375</v>
      </c>
      <c r="F443" s="6" t="s">
        <v>17</v>
      </c>
      <c r="G443" s="6" t="s">
        <v>1078</v>
      </c>
      <c r="H443" s="6" t="s">
        <v>1543</v>
      </c>
      <c r="I443" s="8" t="s">
        <v>1588</v>
      </c>
    </row>
    <row r="444" ht="132" spans="1:9">
      <c r="A444" s="1">
        <v>443</v>
      </c>
      <c r="B444" s="6">
        <v>6665</v>
      </c>
      <c r="C444" s="6" t="s">
        <v>1589</v>
      </c>
      <c r="D444" s="6" t="s">
        <v>10</v>
      </c>
      <c r="E444" s="6" t="s">
        <v>1375</v>
      </c>
      <c r="F444" s="6" t="s">
        <v>17</v>
      </c>
      <c r="G444" s="6" t="s">
        <v>1590</v>
      </c>
      <c r="H444" s="6" t="s">
        <v>1543</v>
      </c>
      <c r="I444" s="8" t="s">
        <v>1591</v>
      </c>
    </row>
    <row r="445" ht="82.5" spans="1:9">
      <c r="A445" s="1">
        <v>444</v>
      </c>
      <c r="B445" s="6">
        <v>6666</v>
      </c>
      <c r="C445" s="6" t="s">
        <v>1592</v>
      </c>
      <c r="D445" s="6" t="s">
        <v>10</v>
      </c>
      <c r="E445" s="6" t="s">
        <v>1375</v>
      </c>
      <c r="F445" s="6" t="s">
        <v>17</v>
      </c>
      <c r="G445" s="6" t="s">
        <v>1078</v>
      </c>
      <c r="H445" s="6" t="s">
        <v>1543</v>
      </c>
      <c r="I445" s="8" t="s">
        <v>1593</v>
      </c>
    </row>
    <row r="446" ht="115.5" spans="1:9">
      <c r="A446" s="1">
        <v>445</v>
      </c>
      <c r="B446" s="6">
        <v>6667</v>
      </c>
      <c r="C446" s="6" t="s">
        <v>1594</v>
      </c>
      <c r="D446" s="6" t="s">
        <v>10</v>
      </c>
      <c r="E446" s="6" t="s">
        <v>1375</v>
      </c>
      <c r="F446" s="6" t="s">
        <v>17</v>
      </c>
      <c r="G446" s="6" t="s">
        <v>1078</v>
      </c>
      <c r="H446" s="6" t="s">
        <v>1543</v>
      </c>
      <c r="I446" s="8" t="s">
        <v>1595</v>
      </c>
    </row>
    <row r="447" ht="115.5" spans="1:9">
      <c r="A447" s="1">
        <v>446</v>
      </c>
      <c r="B447" s="6">
        <v>6668</v>
      </c>
      <c r="C447" s="6" t="s">
        <v>1596</v>
      </c>
      <c r="D447" s="6" t="s">
        <v>10</v>
      </c>
      <c r="E447" s="6" t="s">
        <v>1375</v>
      </c>
      <c r="F447" s="6" t="s">
        <v>17</v>
      </c>
      <c r="G447" s="6" t="s">
        <v>1078</v>
      </c>
      <c r="H447" s="6" t="s">
        <v>1558</v>
      </c>
      <c r="I447" s="8" t="s">
        <v>1597</v>
      </c>
    </row>
    <row r="448" ht="82.5" spans="1:9">
      <c r="A448" s="1">
        <v>447</v>
      </c>
      <c r="B448" s="6">
        <v>6669</v>
      </c>
      <c r="C448" s="6" t="s">
        <v>1598</v>
      </c>
      <c r="D448" s="6" t="s">
        <v>10</v>
      </c>
      <c r="E448" s="6" t="s">
        <v>1103</v>
      </c>
      <c r="F448" s="6" t="s">
        <v>17</v>
      </c>
      <c r="G448" s="6" t="s">
        <v>1113</v>
      </c>
      <c r="H448" s="6" t="s">
        <v>1433</v>
      </c>
      <c r="I448" s="8" t="s">
        <v>1599</v>
      </c>
    </row>
    <row r="449" ht="99" spans="1:9">
      <c r="A449" s="1">
        <v>448</v>
      </c>
      <c r="B449" s="6">
        <v>6670</v>
      </c>
      <c r="C449" s="6" t="s">
        <v>1600</v>
      </c>
      <c r="D449" s="6" t="s">
        <v>10</v>
      </c>
      <c r="E449" s="6" t="s">
        <v>1601</v>
      </c>
      <c r="F449" s="6" t="s">
        <v>466</v>
      </c>
      <c r="G449" s="6" t="s">
        <v>1602</v>
      </c>
      <c r="H449" s="6" t="s">
        <v>1603</v>
      </c>
      <c r="I449" s="8" t="s">
        <v>1604</v>
      </c>
    </row>
    <row r="450" ht="66" spans="1:9">
      <c r="A450" s="1">
        <v>449</v>
      </c>
      <c r="B450" s="6">
        <v>6671</v>
      </c>
      <c r="C450" s="6" t="s">
        <v>1605</v>
      </c>
      <c r="D450" s="6" t="s">
        <v>10</v>
      </c>
      <c r="E450" s="6" t="s">
        <v>1606</v>
      </c>
      <c r="F450" s="6" t="s">
        <v>17</v>
      </c>
      <c r="G450" s="6" t="s">
        <v>1307</v>
      </c>
      <c r="H450" s="6" t="s">
        <v>1543</v>
      </c>
      <c r="I450" s="8" t="s">
        <v>1607</v>
      </c>
    </row>
    <row r="451" ht="247.5" spans="1:9">
      <c r="A451" s="1">
        <v>450</v>
      </c>
      <c r="B451" s="6">
        <v>6673</v>
      </c>
      <c r="C451" s="6" t="s">
        <v>1608</v>
      </c>
      <c r="D451" s="6" t="s">
        <v>10</v>
      </c>
      <c r="E451" s="6" t="s">
        <v>1609</v>
      </c>
      <c r="F451" s="6" t="s">
        <v>137</v>
      </c>
      <c r="G451" s="6" t="s">
        <v>1033</v>
      </c>
      <c r="H451" s="6" t="s">
        <v>1610</v>
      </c>
      <c r="I451" s="8" t="s">
        <v>1611</v>
      </c>
    </row>
    <row r="452" ht="66" spans="1:9">
      <c r="A452" s="1">
        <v>451</v>
      </c>
      <c r="B452" s="6">
        <v>6674</v>
      </c>
      <c r="C452" s="6" t="s">
        <v>1612</v>
      </c>
      <c r="D452" s="6" t="s">
        <v>10</v>
      </c>
      <c r="E452" s="6"/>
      <c r="F452" s="6" t="s">
        <v>17</v>
      </c>
      <c r="G452" s="6" t="s">
        <v>1613</v>
      </c>
      <c r="H452" s="6" t="s">
        <v>1543</v>
      </c>
      <c r="I452" s="8" t="s">
        <v>1614</v>
      </c>
    </row>
    <row r="453" ht="132" spans="1:9">
      <c r="A453" s="1">
        <v>452</v>
      </c>
      <c r="B453" s="6">
        <v>6675</v>
      </c>
      <c r="C453" s="6" t="s">
        <v>1615</v>
      </c>
      <c r="D453" s="6" t="s">
        <v>10</v>
      </c>
      <c r="E453" s="6"/>
      <c r="F453" s="6" t="s">
        <v>17</v>
      </c>
      <c r="G453" s="6" t="s">
        <v>1613</v>
      </c>
      <c r="H453" s="6" t="s">
        <v>1543</v>
      </c>
      <c r="I453" s="8" t="s">
        <v>1616</v>
      </c>
    </row>
    <row r="454" ht="66" spans="1:9">
      <c r="A454" s="1">
        <v>453</v>
      </c>
      <c r="B454" s="6">
        <v>6677</v>
      </c>
      <c r="C454" s="6" t="s">
        <v>1617</v>
      </c>
      <c r="D454" s="6" t="s">
        <v>10</v>
      </c>
      <c r="E454" s="6" t="s">
        <v>1154</v>
      </c>
      <c r="F454" s="6" t="s">
        <v>17</v>
      </c>
      <c r="G454" s="6" t="s">
        <v>1155</v>
      </c>
      <c r="H454" s="6" t="s">
        <v>1241</v>
      </c>
      <c r="I454" s="8" t="s">
        <v>1618</v>
      </c>
    </row>
    <row r="455" ht="148.5" spans="1:9">
      <c r="A455" s="1">
        <v>454</v>
      </c>
      <c r="B455" s="6">
        <v>6679</v>
      </c>
      <c r="C455" s="6" t="s">
        <v>1619</v>
      </c>
      <c r="D455" s="6" t="s">
        <v>10</v>
      </c>
      <c r="E455" s="6" t="s">
        <v>1620</v>
      </c>
      <c r="F455" s="6" t="s">
        <v>17</v>
      </c>
      <c r="G455" s="6" t="s">
        <v>1118</v>
      </c>
      <c r="H455" s="6" t="s">
        <v>1241</v>
      </c>
      <c r="I455" s="8" t="s">
        <v>1621</v>
      </c>
    </row>
    <row r="456" ht="66" spans="1:9">
      <c r="A456" s="1">
        <v>455</v>
      </c>
      <c r="B456" s="6">
        <v>6680</v>
      </c>
      <c r="C456" s="6" t="s">
        <v>1622</v>
      </c>
      <c r="D456" s="6" t="s">
        <v>10</v>
      </c>
      <c r="E456" s="6" t="s">
        <v>1355</v>
      </c>
      <c r="F456" s="6" t="s">
        <v>17</v>
      </c>
      <c r="G456" s="6" t="s">
        <v>1155</v>
      </c>
      <c r="H456" s="6" t="s">
        <v>1420</v>
      </c>
      <c r="I456" s="8" t="s">
        <v>1623</v>
      </c>
    </row>
    <row r="457" ht="66" spans="1:9">
      <c r="A457" s="1">
        <v>456</v>
      </c>
      <c r="B457" s="6">
        <v>6681</v>
      </c>
      <c r="C457" s="6" t="s">
        <v>1624</v>
      </c>
      <c r="D457" s="6" t="s">
        <v>10</v>
      </c>
      <c r="E457" s="6" t="s">
        <v>1154</v>
      </c>
      <c r="F457" s="6" t="s">
        <v>17</v>
      </c>
      <c r="G457" s="6" t="s">
        <v>1155</v>
      </c>
      <c r="H457" s="6" t="s">
        <v>1241</v>
      </c>
      <c r="I457" s="8" t="s">
        <v>1625</v>
      </c>
    </row>
    <row r="458" ht="82.5" spans="1:9">
      <c r="A458" s="1">
        <v>457</v>
      </c>
      <c r="B458" s="6">
        <v>6683</v>
      </c>
      <c r="C458" s="6" t="s">
        <v>1626</v>
      </c>
      <c r="D458" s="6" t="s">
        <v>10</v>
      </c>
      <c r="E458" s="6" t="s">
        <v>1378</v>
      </c>
      <c r="F458" s="6" t="s">
        <v>137</v>
      </c>
      <c r="G458" s="6" t="s">
        <v>1627</v>
      </c>
      <c r="H458" s="6" t="s">
        <v>1433</v>
      </c>
      <c r="I458" s="8" t="s">
        <v>1628</v>
      </c>
    </row>
    <row r="459" ht="66" spans="1:9">
      <c r="A459" s="1">
        <v>458</v>
      </c>
      <c r="B459" s="6">
        <v>6684</v>
      </c>
      <c r="C459" s="6" t="s">
        <v>1629</v>
      </c>
      <c r="D459" s="6" t="s">
        <v>10</v>
      </c>
      <c r="E459" s="6" t="s">
        <v>1355</v>
      </c>
      <c r="F459" s="6" t="s">
        <v>27</v>
      </c>
      <c r="G459" s="6" t="s">
        <v>1155</v>
      </c>
      <c r="H459" s="6" t="s">
        <v>1241</v>
      </c>
      <c r="I459" s="8" t="s">
        <v>1630</v>
      </c>
    </row>
    <row r="460" ht="82.5" spans="1:9">
      <c r="A460" s="1">
        <v>459</v>
      </c>
      <c r="B460" s="6">
        <v>6685</v>
      </c>
      <c r="C460" s="6" t="s">
        <v>1631</v>
      </c>
      <c r="D460" s="6" t="s">
        <v>10</v>
      </c>
      <c r="E460" s="6" t="s">
        <v>1286</v>
      </c>
      <c r="F460" s="6" t="s">
        <v>17</v>
      </c>
      <c r="G460" s="6" t="s">
        <v>1155</v>
      </c>
      <c r="H460" s="6" t="s">
        <v>1543</v>
      </c>
      <c r="I460" s="8" t="s">
        <v>1632</v>
      </c>
    </row>
    <row r="461" ht="66" spans="1:9">
      <c r="A461" s="1">
        <v>460</v>
      </c>
      <c r="B461" s="6">
        <v>6686</v>
      </c>
      <c r="C461" s="6" t="s">
        <v>1633</v>
      </c>
      <c r="D461" s="6" t="s">
        <v>10</v>
      </c>
      <c r="E461" s="6" t="s">
        <v>1634</v>
      </c>
      <c r="F461" s="6" t="s">
        <v>17</v>
      </c>
      <c r="G461" s="6" t="s">
        <v>1118</v>
      </c>
      <c r="H461" s="6" t="s">
        <v>1543</v>
      </c>
      <c r="I461" s="8" t="s">
        <v>1635</v>
      </c>
    </row>
    <row r="462" ht="82.5" spans="1:9">
      <c r="A462" s="1">
        <v>461</v>
      </c>
      <c r="B462" s="6">
        <v>6687</v>
      </c>
      <c r="C462" s="6" t="s">
        <v>1636</v>
      </c>
      <c r="D462" s="6" t="s">
        <v>10</v>
      </c>
      <c r="E462" s="6" t="s">
        <v>1355</v>
      </c>
      <c r="F462" s="6" t="s">
        <v>17</v>
      </c>
      <c r="G462" s="6" t="s">
        <v>1155</v>
      </c>
      <c r="H462" s="6" t="s">
        <v>1543</v>
      </c>
      <c r="I462" s="8" t="s">
        <v>1637</v>
      </c>
    </row>
    <row r="463" ht="82.5" spans="1:9">
      <c r="A463" s="1">
        <v>462</v>
      </c>
      <c r="B463" s="6">
        <v>6688</v>
      </c>
      <c r="C463" s="6" t="s">
        <v>1638</v>
      </c>
      <c r="D463" s="6" t="s">
        <v>10</v>
      </c>
      <c r="E463" s="6" t="s">
        <v>1406</v>
      </c>
      <c r="F463" s="6" t="s">
        <v>17</v>
      </c>
      <c r="G463" s="6" t="s">
        <v>1104</v>
      </c>
      <c r="H463" s="6" t="s">
        <v>1313</v>
      </c>
      <c r="I463" s="8" t="s">
        <v>1639</v>
      </c>
    </row>
    <row r="464" ht="82.5" spans="1:9">
      <c r="A464" s="1">
        <v>463</v>
      </c>
      <c r="B464" s="6">
        <v>6689</v>
      </c>
      <c r="C464" s="6" t="s">
        <v>1640</v>
      </c>
      <c r="D464" s="6" t="s">
        <v>10</v>
      </c>
      <c r="E464" s="6" t="s">
        <v>1641</v>
      </c>
      <c r="F464" s="6" t="s">
        <v>17</v>
      </c>
      <c r="G464" s="6" t="s">
        <v>1192</v>
      </c>
      <c r="H464" s="6" t="s">
        <v>1642</v>
      </c>
      <c r="I464" s="8" t="s">
        <v>1643</v>
      </c>
    </row>
    <row r="465" ht="99" spans="1:9">
      <c r="A465" s="1">
        <v>464</v>
      </c>
      <c r="B465" s="6">
        <v>6690</v>
      </c>
      <c r="C465" s="6" t="s">
        <v>1644</v>
      </c>
      <c r="D465" s="6" t="s">
        <v>10</v>
      </c>
      <c r="E465" s="6" t="s">
        <v>1062</v>
      </c>
      <c r="F465" s="6" t="s">
        <v>17</v>
      </c>
      <c r="G465" s="6" t="s">
        <v>1192</v>
      </c>
      <c r="H465" s="6" t="s">
        <v>1558</v>
      </c>
      <c r="I465" s="8" t="s">
        <v>1645</v>
      </c>
    </row>
    <row r="466" ht="66" spans="1:9">
      <c r="A466" s="1">
        <v>465</v>
      </c>
      <c r="B466" s="6">
        <v>6691</v>
      </c>
      <c r="C466" s="6" t="s">
        <v>1646</v>
      </c>
      <c r="D466" s="6" t="s">
        <v>10</v>
      </c>
      <c r="E466" s="6" t="s">
        <v>1647</v>
      </c>
      <c r="F466" s="6" t="s">
        <v>17</v>
      </c>
      <c r="G466" s="6" t="s">
        <v>1078</v>
      </c>
      <c r="H466" s="6" t="s">
        <v>1558</v>
      </c>
      <c r="I466" s="8" t="s">
        <v>1648</v>
      </c>
    </row>
    <row r="467" ht="49.5" spans="1:9">
      <c r="A467" s="1">
        <v>466</v>
      </c>
      <c r="B467" s="6">
        <v>6692</v>
      </c>
      <c r="C467" s="6" t="s">
        <v>1649</v>
      </c>
      <c r="D467" s="6" t="s">
        <v>10</v>
      </c>
      <c r="E467" s="6" t="s">
        <v>1355</v>
      </c>
      <c r="F467" s="6" t="s">
        <v>17</v>
      </c>
      <c r="G467" s="6" t="s">
        <v>1155</v>
      </c>
      <c r="H467" s="6" t="s">
        <v>1543</v>
      </c>
      <c r="I467" s="8" t="s">
        <v>1650</v>
      </c>
    </row>
    <row r="468" ht="66" spans="1:9">
      <c r="A468" s="1">
        <v>467</v>
      </c>
      <c r="B468" s="6">
        <v>6693</v>
      </c>
      <c r="C468" s="6" t="s">
        <v>1651</v>
      </c>
      <c r="D468" s="6" t="s">
        <v>10</v>
      </c>
      <c r="E468" s="6" t="s">
        <v>1355</v>
      </c>
      <c r="F468" s="6" t="s">
        <v>17</v>
      </c>
      <c r="G468" s="6" t="s">
        <v>1155</v>
      </c>
      <c r="H468" s="6" t="s">
        <v>1543</v>
      </c>
      <c r="I468" s="8" t="s">
        <v>1652</v>
      </c>
    </row>
    <row r="469" ht="82.5" spans="1:9">
      <c r="A469" s="1">
        <v>468</v>
      </c>
      <c r="B469" s="6">
        <v>6694</v>
      </c>
      <c r="C469" s="6" t="s">
        <v>1653</v>
      </c>
      <c r="D469" s="6" t="s">
        <v>10</v>
      </c>
      <c r="E469" s="6" t="s">
        <v>1467</v>
      </c>
      <c r="F469" s="6" t="s">
        <v>17</v>
      </c>
      <c r="G469" s="6" t="s">
        <v>1078</v>
      </c>
      <c r="H469" s="6" t="s">
        <v>1166</v>
      </c>
      <c r="I469" s="8" t="s">
        <v>1654</v>
      </c>
    </row>
    <row r="470" ht="99" spans="1:9">
      <c r="A470" s="1">
        <v>469</v>
      </c>
      <c r="B470" s="6">
        <v>6695</v>
      </c>
      <c r="C470" s="6" t="s">
        <v>1655</v>
      </c>
      <c r="D470" s="6" t="s">
        <v>10</v>
      </c>
      <c r="E470" s="6" t="s">
        <v>1150</v>
      </c>
      <c r="F470" s="6" t="s">
        <v>17</v>
      </c>
      <c r="G470" s="6" t="s">
        <v>1078</v>
      </c>
      <c r="H470" s="6" t="s">
        <v>1543</v>
      </c>
      <c r="I470" s="8" t="s">
        <v>1656</v>
      </c>
    </row>
    <row r="471" ht="66" spans="1:9">
      <c r="A471" s="1">
        <v>470</v>
      </c>
      <c r="B471" s="6">
        <v>6696</v>
      </c>
      <c r="C471" s="6" t="s">
        <v>1657</v>
      </c>
      <c r="D471" s="6" t="s">
        <v>10</v>
      </c>
      <c r="E471" s="6" t="s">
        <v>1658</v>
      </c>
      <c r="F471" s="6" t="s">
        <v>17</v>
      </c>
      <c r="G471" s="6" t="s">
        <v>1659</v>
      </c>
      <c r="H471" s="6" t="s">
        <v>1241</v>
      </c>
      <c r="I471" s="8" t="s">
        <v>1660</v>
      </c>
    </row>
    <row r="472" ht="66" spans="1:9">
      <c r="A472" s="1">
        <v>471</v>
      </c>
      <c r="B472" s="6">
        <v>6698</v>
      </c>
      <c r="C472" s="6" t="s">
        <v>1661</v>
      </c>
      <c r="D472" s="6" t="s">
        <v>10</v>
      </c>
      <c r="E472" s="6" t="s">
        <v>1355</v>
      </c>
      <c r="F472" s="6" t="s">
        <v>17</v>
      </c>
      <c r="G472" s="6" t="s">
        <v>1155</v>
      </c>
      <c r="H472" s="6" t="s">
        <v>1543</v>
      </c>
      <c r="I472" s="8" t="s">
        <v>1662</v>
      </c>
    </row>
    <row r="473" ht="66" spans="1:9">
      <c r="A473" s="1">
        <v>472</v>
      </c>
      <c r="B473" s="6">
        <v>6699</v>
      </c>
      <c r="C473" s="6" t="s">
        <v>1663</v>
      </c>
      <c r="D473" s="6" t="s">
        <v>10</v>
      </c>
      <c r="E473" s="6" t="s">
        <v>1664</v>
      </c>
      <c r="F473" s="6" t="s">
        <v>27</v>
      </c>
      <c r="G473" s="6" t="s">
        <v>1665</v>
      </c>
      <c r="H473" s="6" t="s">
        <v>1558</v>
      </c>
      <c r="I473" s="8" t="s">
        <v>1666</v>
      </c>
    </row>
    <row r="474" ht="66" spans="1:9">
      <c r="A474" s="1">
        <v>473</v>
      </c>
      <c r="B474" s="6">
        <v>6700</v>
      </c>
      <c r="C474" s="6" t="s">
        <v>1667</v>
      </c>
      <c r="D474" s="6" t="s">
        <v>10</v>
      </c>
      <c r="E474" s="6" t="s">
        <v>1668</v>
      </c>
      <c r="F474" s="6" t="s">
        <v>17</v>
      </c>
      <c r="G474" s="6" t="s">
        <v>1669</v>
      </c>
      <c r="H474" s="6" t="s">
        <v>1558</v>
      </c>
      <c r="I474" s="8" t="s">
        <v>1670</v>
      </c>
    </row>
    <row r="475" ht="82.5" spans="1:9">
      <c r="A475" s="1">
        <v>474</v>
      </c>
      <c r="B475" s="6">
        <v>6701</v>
      </c>
      <c r="C475" s="6" t="s">
        <v>1671</v>
      </c>
      <c r="D475" s="6" t="s">
        <v>10</v>
      </c>
      <c r="E475" s="6" t="s">
        <v>1672</v>
      </c>
      <c r="F475" s="6" t="s">
        <v>17</v>
      </c>
      <c r="G475" s="6" t="s">
        <v>1627</v>
      </c>
      <c r="H475" s="6" t="s">
        <v>1673</v>
      </c>
      <c r="I475" s="8" t="s">
        <v>1674</v>
      </c>
    </row>
    <row r="476" ht="181.5" spans="1:9">
      <c r="A476" s="1">
        <v>475</v>
      </c>
      <c r="B476" s="6">
        <v>6702</v>
      </c>
      <c r="C476" s="6" t="s">
        <v>1675</v>
      </c>
      <c r="D476" s="6" t="s">
        <v>10</v>
      </c>
      <c r="E476" s="6" t="s">
        <v>1676</v>
      </c>
      <c r="F476" s="6" t="s">
        <v>12</v>
      </c>
      <c r="G476" s="6" t="s">
        <v>1395</v>
      </c>
      <c r="H476" s="6" t="s">
        <v>1677</v>
      </c>
      <c r="I476" s="8" t="s">
        <v>1678</v>
      </c>
    </row>
    <row r="477" ht="115.5" spans="1:9">
      <c r="A477" s="1">
        <v>476</v>
      </c>
      <c r="B477" s="6">
        <v>6704</v>
      </c>
      <c r="C477" s="6" t="s">
        <v>1679</v>
      </c>
      <c r="D477" s="6" t="s">
        <v>10</v>
      </c>
      <c r="E477" s="6" t="s">
        <v>1680</v>
      </c>
      <c r="F477" s="6" t="s">
        <v>12</v>
      </c>
      <c r="G477" s="6" t="s">
        <v>1395</v>
      </c>
      <c r="H477" s="6" t="s">
        <v>1433</v>
      </c>
      <c r="I477" s="8" t="s">
        <v>1681</v>
      </c>
    </row>
    <row r="478" ht="165" spans="1:9">
      <c r="A478" s="1">
        <v>477</v>
      </c>
      <c r="B478" s="6">
        <v>6705</v>
      </c>
      <c r="C478" s="6" t="s">
        <v>1682</v>
      </c>
      <c r="D478" s="6" t="s">
        <v>10</v>
      </c>
      <c r="E478" s="6" t="s">
        <v>1683</v>
      </c>
      <c r="F478" s="6" t="s">
        <v>17</v>
      </c>
      <c r="G478" s="6" t="s">
        <v>1684</v>
      </c>
      <c r="H478" s="6" t="s">
        <v>1558</v>
      </c>
      <c r="I478" s="8" t="s">
        <v>1685</v>
      </c>
    </row>
    <row r="479" ht="132" spans="1:9">
      <c r="A479" s="1">
        <v>478</v>
      </c>
      <c r="B479" s="6">
        <v>6706</v>
      </c>
      <c r="C479" s="6" t="s">
        <v>1686</v>
      </c>
      <c r="D479" s="6" t="s">
        <v>10</v>
      </c>
      <c r="E479" s="6" t="s">
        <v>1687</v>
      </c>
      <c r="F479" s="6" t="s">
        <v>17</v>
      </c>
      <c r="G479" s="6" t="s">
        <v>1684</v>
      </c>
      <c r="H479" s="6" t="s">
        <v>1085</v>
      </c>
      <c r="I479" s="8" t="s">
        <v>1688</v>
      </c>
    </row>
    <row r="480" ht="99" spans="1:9">
      <c r="A480" s="1">
        <v>479</v>
      </c>
      <c r="B480" s="6">
        <v>6707</v>
      </c>
      <c r="C480" s="6" t="s">
        <v>1689</v>
      </c>
      <c r="D480" s="6" t="s">
        <v>10</v>
      </c>
      <c r="E480" s="6" t="s">
        <v>1690</v>
      </c>
      <c r="F480" s="6" t="s">
        <v>17</v>
      </c>
      <c r="G480" s="6" t="s">
        <v>1684</v>
      </c>
      <c r="H480" s="6" t="s">
        <v>1558</v>
      </c>
      <c r="I480" s="8" t="s">
        <v>1691</v>
      </c>
    </row>
    <row r="481" ht="181.5" spans="1:9">
      <c r="A481" s="1">
        <v>480</v>
      </c>
      <c r="B481" s="6">
        <v>6708</v>
      </c>
      <c r="C481" s="6" t="s">
        <v>1692</v>
      </c>
      <c r="D481" s="6" t="s">
        <v>10</v>
      </c>
      <c r="E481" s="6" t="s">
        <v>1683</v>
      </c>
      <c r="F481" s="6" t="s">
        <v>17</v>
      </c>
      <c r="G481" s="6" t="s">
        <v>1684</v>
      </c>
      <c r="H481" s="6" t="s">
        <v>1543</v>
      </c>
      <c r="I481" s="8" t="s">
        <v>1693</v>
      </c>
    </row>
    <row r="482" ht="99" spans="1:9">
      <c r="A482" s="1">
        <v>481</v>
      </c>
      <c r="B482" s="6">
        <v>6709</v>
      </c>
      <c r="C482" s="6" t="s">
        <v>1694</v>
      </c>
      <c r="D482" s="6" t="s">
        <v>10</v>
      </c>
      <c r="E482" s="6" t="s">
        <v>1695</v>
      </c>
      <c r="F482" s="6" t="s">
        <v>17</v>
      </c>
      <c r="G482" s="6" t="s">
        <v>1696</v>
      </c>
      <c r="H482" s="6" t="s">
        <v>1543</v>
      </c>
      <c r="I482" s="8" t="s">
        <v>1697</v>
      </c>
    </row>
    <row r="483" ht="247.5" spans="1:9">
      <c r="A483" s="1">
        <v>482</v>
      </c>
      <c r="B483" s="6">
        <v>6710</v>
      </c>
      <c r="C483" s="6" t="s">
        <v>1698</v>
      </c>
      <c r="D483" s="6" t="s">
        <v>10</v>
      </c>
      <c r="E483" s="6" t="s">
        <v>1699</v>
      </c>
      <c r="F483" s="6" t="s">
        <v>17</v>
      </c>
      <c r="G483" s="6" t="s">
        <v>1192</v>
      </c>
      <c r="H483" s="6" t="s">
        <v>1558</v>
      </c>
      <c r="I483" s="8" t="s">
        <v>1700</v>
      </c>
    </row>
    <row r="484" ht="82.5" spans="1:9">
      <c r="A484" s="1">
        <v>483</v>
      </c>
      <c r="B484" s="6">
        <v>6711</v>
      </c>
      <c r="C484" s="6" t="s">
        <v>1701</v>
      </c>
      <c r="D484" s="6" t="s">
        <v>10</v>
      </c>
      <c r="E484" s="6" t="s">
        <v>1702</v>
      </c>
      <c r="F484" s="6" t="s">
        <v>17</v>
      </c>
      <c r="G484" s="6" t="s">
        <v>1395</v>
      </c>
      <c r="H484" s="6" t="s">
        <v>1166</v>
      </c>
      <c r="I484" s="8" t="s">
        <v>1703</v>
      </c>
    </row>
    <row r="485" ht="132" spans="1:9">
      <c r="A485" s="1">
        <v>484</v>
      </c>
      <c r="B485" s="6">
        <v>6712</v>
      </c>
      <c r="C485" s="6" t="s">
        <v>1704</v>
      </c>
      <c r="D485" s="6" t="s">
        <v>10</v>
      </c>
      <c r="E485" s="6" t="s">
        <v>1705</v>
      </c>
      <c r="F485" s="6" t="s">
        <v>17</v>
      </c>
      <c r="G485" s="6" t="s">
        <v>1696</v>
      </c>
      <c r="H485" s="6" t="s">
        <v>1558</v>
      </c>
      <c r="I485" s="8" t="s">
        <v>1706</v>
      </c>
    </row>
    <row r="486" ht="115.5" spans="1:9">
      <c r="A486" s="1">
        <v>485</v>
      </c>
      <c r="B486" s="6">
        <v>6714</v>
      </c>
      <c r="C486" s="6" t="s">
        <v>1707</v>
      </c>
      <c r="D486" s="6" t="s">
        <v>10</v>
      </c>
      <c r="E486" s="6" t="s">
        <v>1708</v>
      </c>
      <c r="F486" s="6" t="s">
        <v>17</v>
      </c>
      <c r="G486" s="6" t="s">
        <v>1395</v>
      </c>
      <c r="H486" s="6" t="s">
        <v>1558</v>
      </c>
      <c r="I486" s="8" t="s">
        <v>1709</v>
      </c>
    </row>
    <row r="487" ht="198" spans="1:9">
      <c r="A487" s="1">
        <v>486</v>
      </c>
      <c r="B487" s="6">
        <v>6715</v>
      </c>
      <c r="C487" s="6" t="s">
        <v>1710</v>
      </c>
      <c r="D487" s="6" t="s">
        <v>10</v>
      </c>
      <c r="E487" s="6" t="s">
        <v>1711</v>
      </c>
      <c r="F487" s="6" t="s">
        <v>17</v>
      </c>
      <c r="G487" s="6" t="s">
        <v>1395</v>
      </c>
      <c r="H487" s="6" t="s">
        <v>1712</v>
      </c>
      <c r="I487" s="8" t="s">
        <v>1713</v>
      </c>
    </row>
    <row r="488" ht="66" spans="1:9">
      <c r="A488" s="1">
        <v>487</v>
      </c>
      <c r="B488" s="6">
        <v>6719</v>
      </c>
      <c r="C488" s="6" t="s">
        <v>1714</v>
      </c>
      <c r="D488" s="6" t="s">
        <v>10</v>
      </c>
      <c r="E488" s="6" t="s">
        <v>1355</v>
      </c>
      <c r="F488" s="6" t="s">
        <v>17</v>
      </c>
      <c r="G488" s="6" t="s">
        <v>1155</v>
      </c>
      <c r="H488" s="6" t="s">
        <v>1433</v>
      </c>
      <c r="I488" s="8" t="s">
        <v>1715</v>
      </c>
    </row>
    <row r="489" ht="66" spans="1:9">
      <c r="A489" s="1">
        <v>488</v>
      </c>
      <c r="B489" s="6">
        <v>6720</v>
      </c>
      <c r="C489" s="6" t="s">
        <v>1716</v>
      </c>
      <c r="D489" s="6" t="s">
        <v>10</v>
      </c>
      <c r="E489" s="6" t="s">
        <v>1355</v>
      </c>
      <c r="F489" s="6" t="s">
        <v>17</v>
      </c>
      <c r="G489" s="6" t="s">
        <v>1155</v>
      </c>
      <c r="H489" s="6" t="s">
        <v>1433</v>
      </c>
      <c r="I489" s="8" t="s">
        <v>1717</v>
      </c>
    </row>
    <row r="490" ht="82.5" spans="1:9">
      <c r="A490" s="1">
        <v>489</v>
      </c>
      <c r="B490" s="6">
        <v>6721</v>
      </c>
      <c r="C490" s="6" t="s">
        <v>1718</v>
      </c>
      <c r="D490" s="6" t="s">
        <v>10</v>
      </c>
      <c r="E490" s="6" t="s">
        <v>1154</v>
      </c>
      <c r="F490" s="6" t="s">
        <v>17</v>
      </c>
      <c r="G490" s="6" t="s">
        <v>1155</v>
      </c>
      <c r="H490" s="6" t="s">
        <v>1543</v>
      </c>
      <c r="I490" s="8" t="s">
        <v>1719</v>
      </c>
    </row>
    <row r="491" ht="148.5" spans="1:9">
      <c r="A491" s="1">
        <v>490</v>
      </c>
      <c r="B491" s="6">
        <v>6723</v>
      </c>
      <c r="C491" s="6" t="s">
        <v>1720</v>
      </c>
      <c r="D491" s="6" t="s">
        <v>10</v>
      </c>
      <c r="E491" s="6" t="s">
        <v>1539</v>
      </c>
      <c r="F491" s="6" t="s">
        <v>17</v>
      </c>
      <c r="G491" s="6" t="s">
        <v>1118</v>
      </c>
      <c r="H491" s="6" t="s">
        <v>1712</v>
      </c>
      <c r="I491" s="8" t="s">
        <v>1721</v>
      </c>
    </row>
    <row r="492" ht="99" spans="1:9">
      <c r="A492" s="1">
        <v>491</v>
      </c>
      <c r="B492" s="6">
        <v>6724</v>
      </c>
      <c r="C492" s="6" t="s">
        <v>1722</v>
      </c>
      <c r="D492" s="6" t="s">
        <v>10</v>
      </c>
      <c r="E492" s="6" t="s">
        <v>1723</v>
      </c>
      <c r="F492" s="6" t="s">
        <v>17</v>
      </c>
      <c r="G492" s="6" t="s">
        <v>1659</v>
      </c>
      <c r="H492" s="6" t="s">
        <v>1433</v>
      </c>
      <c r="I492" s="8" t="s">
        <v>1724</v>
      </c>
    </row>
    <row r="493" ht="82.5" spans="1:9">
      <c r="A493" s="1">
        <v>492</v>
      </c>
      <c r="B493" s="6">
        <v>6725</v>
      </c>
      <c r="C493" s="6" t="s">
        <v>1725</v>
      </c>
      <c r="D493" s="6" t="s">
        <v>10</v>
      </c>
      <c r="E493" s="6" t="s">
        <v>1726</v>
      </c>
      <c r="F493" s="6" t="s">
        <v>17</v>
      </c>
      <c r="G493" s="6" t="s">
        <v>1684</v>
      </c>
      <c r="H493" s="6" t="s">
        <v>1712</v>
      </c>
      <c r="I493" s="8" t="s">
        <v>1727</v>
      </c>
    </row>
    <row r="494" ht="66" spans="1:9">
      <c r="A494" s="1">
        <v>493</v>
      </c>
      <c r="B494" s="6">
        <v>6726</v>
      </c>
      <c r="C494" s="6" t="s">
        <v>1728</v>
      </c>
      <c r="D494" s="6" t="s">
        <v>10</v>
      </c>
      <c r="E494" s="6" t="s">
        <v>1336</v>
      </c>
      <c r="F494" s="6" t="s">
        <v>17</v>
      </c>
      <c r="G494" s="6" t="s">
        <v>1627</v>
      </c>
      <c r="H494" s="6" t="s">
        <v>1712</v>
      </c>
      <c r="I494" s="8" t="s">
        <v>1729</v>
      </c>
    </row>
    <row r="495" ht="115.5" spans="1:9">
      <c r="A495" s="1">
        <v>494</v>
      </c>
      <c r="B495" s="6">
        <v>6728</v>
      </c>
      <c r="C495" s="6" t="s">
        <v>1730</v>
      </c>
      <c r="D495" s="6" t="s">
        <v>10</v>
      </c>
      <c r="E495" s="6" t="s">
        <v>1504</v>
      </c>
      <c r="F495" s="6" t="s">
        <v>12</v>
      </c>
      <c r="G495" s="6" t="s">
        <v>1108</v>
      </c>
      <c r="H495" s="6" t="s">
        <v>1712</v>
      </c>
      <c r="I495" s="8" t="s">
        <v>1731</v>
      </c>
    </row>
    <row r="496" ht="99" spans="1:9">
      <c r="A496" s="1">
        <v>495</v>
      </c>
      <c r="B496" s="6">
        <v>6729</v>
      </c>
      <c r="C496" s="6" t="s">
        <v>1732</v>
      </c>
      <c r="D496" s="6" t="s">
        <v>10</v>
      </c>
      <c r="E496" s="6" t="s">
        <v>1733</v>
      </c>
      <c r="F496" s="6" t="s">
        <v>17</v>
      </c>
      <c r="G496" s="6" t="s">
        <v>1734</v>
      </c>
      <c r="H496" s="6" t="s">
        <v>1558</v>
      </c>
      <c r="I496" s="8" t="s">
        <v>1735</v>
      </c>
    </row>
    <row r="497" ht="82.5" spans="1:9">
      <c r="A497" s="1">
        <v>496</v>
      </c>
      <c r="B497" s="6">
        <v>6730</v>
      </c>
      <c r="C497" s="6" t="s">
        <v>1736</v>
      </c>
      <c r="D497" s="6" t="s">
        <v>10</v>
      </c>
      <c r="E497" s="6"/>
      <c r="F497" s="6" t="s">
        <v>17</v>
      </c>
      <c r="G497" s="6" t="s">
        <v>1737</v>
      </c>
      <c r="H497" s="6" t="s">
        <v>1738</v>
      </c>
      <c r="I497" s="8" t="s">
        <v>1739</v>
      </c>
    </row>
    <row r="498" ht="82.5" spans="1:9">
      <c r="A498" s="1">
        <v>497</v>
      </c>
      <c r="B498" s="6">
        <v>6731</v>
      </c>
      <c r="C498" s="6" t="s">
        <v>1740</v>
      </c>
      <c r="D498" s="6" t="s">
        <v>10</v>
      </c>
      <c r="E498" s="6" t="s">
        <v>1741</v>
      </c>
      <c r="F498" s="6" t="s">
        <v>17</v>
      </c>
      <c r="G498" s="6" t="s">
        <v>1395</v>
      </c>
      <c r="H498" s="6" t="s">
        <v>1262</v>
      </c>
      <c r="I498" s="8" t="s">
        <v>1742</v>
      </c>
    </row>
    <row r="499" ht="66" spans="1:9">
      <c r="A499" s="1">
        <v>498</v>
      </c>
      <c r="B499" s="6">
        <v>6732</v>
      </c>
      <c r="C499" s="6" t="s">
        <v>1743</v>
      </c>
      <c r="D499" s="6" t="s">
        <v>10</v>
      </c>
      <c r="E499" s="6" t="s">
        <v>1744</v>
      </c>
      <c r="F499" s="6" t="s">
        <v>17</v>
      </c>
      <c r="G499" s="6" t="s">
        <v>1453</v>
      </c>
      <c r="H499" s="6" t="s">
        <v>1712</v>
      </c>
      <c r="I499" s="8" t="s">
        <v>1745</v>
      </c>
    </row>
    <row r="500" ht="99" spans="1:9">
      <c r="A500" s="1">
        <v>499</v>
      </c>
      <c r="B500" s="6">
        <v>6733</v>
      </c>
      <c r="C500" s="6" t="s">
        <v>1746</v>
      </c>
      <c r="D500" s="6" t="s">
        <v>10</v>
      </c>
      <c r="E500" s="6" t="s">
        <v>1744</v>
      </c>
      <c r="F500" s="6" t="s">
        <v>17</v>
      </c>
      <c r="G500" s="6" t="s">
        <v>1453</v>
      </c>
      <c r="H500" s="6" t="s">
        <v>1712</v>
      </c>
      <c r="I500" s="8" t="s">
        <v>1747</v>
      </c>
    </row>
    <row r="501" ht="115.5" spans="1:9">
      <c r="A501" s="1">
        <v>500</v>
      </c>
      <c r="B501" s="6">
        <v>6735</v>
      </c>
      <c r="C501" s="6" t="s">
        <v>1748</v>
      </c>
      <c r="D501" s="6" t="s">
        <v>10</v>
      </c>
      <c r="E501" s="6" t="s">
        <v>1749</v>
      </c>
      <c r="F501" s="6" t="s">
        <v>17</v>
      </c>
      <c r="G501" s="6" t="s">
        <v>1453</v>
      </c>
      <c r="H501" s="6" t="s">
        <v>1750</v>
      </c>
      <c r="I501" s="8" t="s">
        <v>1751</v>
      </c>
    </row>
    <row r="502" ht="66" spans="1:9">
      <c r="A502" s="1">
        <v>501</v>
      </c>
      <c r="B502" s="6">
        <v>6737</v>
      </c>
      <c r="C502" s="6" t="s">
        <v>1752</v>
      </c>
      <c r="D502" s="6" t="s">
        <v>10</v>
      </c>
      <c r="E502" s="6" t="s">
        <v>1375</v>
      </c>
      <c r="F502" s="6" t="s">
        <v>17</v>
      </c>
      <c r="G502" s="6" t="s">
        <v>1078</v>
      </c>
      <c r="H502" s="6" t="s">
        <v>1753</v>
      </c>
      <c r="I502" s="8" t="s">
        <v>1754</v>
      </c>
    </row>
    <row r="503" ht="66" spans="1:9">
      <c r="A503" s="1">
        <v>502</v>
      </c>
      <c r="B503" s="6">
        <v>6738</v>
      </c>
      <c r="C503" s="6" t="s">
        <v>1755</v>
      </c>
      <c r="D503" s="6" t="s">
        <v>10</v>
      </c>
      <c r="E503" s="6" t="s">
        <v>1756</v>
      </c>
      <c r="F503" s="6" t="s">
        <v>17</v>
      </c>
      <c r="G503" s="6" t="s">
        <v>1078</v>
      </c>
      <c r="H503" s="6" t="s">
        <v>1757</v>
      </c>
      <c r="I503" s="8" t="s">
        <v>1758</v>
      </c>
    </row>
    <row r="504" ht="66" spans="1:9">
      <c r="A504" s="1">
        <v>503</v>
      </c>
      <c r="B504" s="6">
        <v>6739</v>
      </c>
      <c r="C504" s="6" t="s">
        <v>1759</v>
      </c>
      <c r="D504" s="6" t="s">
        <v>10</v>
      </c>
      <c r="E504" s="6" t="s">
        <v>1760</v>
      </c>
      <c r="F504" s="6" t="s">
        <v>17</v>
      </c>
      <c r="G504" s="6" t="s">
        <v>1078</v>
      </c>
      <c r="H504" s="6" t="s">
        <v>1753</v>
      </c>
      <c r="I504" s="8" t="s">
        <v>1761</v>
      </c>
    </row>
    <row r="505" ht="66" spans="1:9">
      <c r="A505" s="1">
        <v>504</v>
      </c>
      <c r="B505" s="6">
        <v>6740</v>
      </c>
      <c r="C505" s="6" t="s">
        <v>1762</v>
      </c>
      <c r="D505" s="6" t="s">
        <v>10</v>
      </c>
      <c r="E505" s="6" t="s">
        <v>1240</v>
      </c>
      <c r="F505" s="6" t="s">
        <v>17</v>
      </c>
      <c r="G505" s="6" t="s">
        <v>1078</v>
      </c>
      <c r="H505" s="6" t="s">
        <v>1753</v>
      </c>
      <c r="I505" s="8" t="s">
        <v>1763</v>
      </c>
    </row>
    <row r="506" ht="66" spans="1:9">
      <c r="A506" s="1">
        <v>505</v>
      </c>
      <c r="B506" s="6">
        <v>6741</v>
      </c>
      <c r="C506" s="6" t="s">
        <v>1764</v>
      </c>
      <c r="D506" s="6" t="s">
        <v>10</v>
      </c>
      <c r="E506" s="6" t="s">
        <v>1760</v>
      </c>
      <c r="F506" s="6" t="s">
        <v>17</v>
      </c>
      <c r="G506" s="6" t="s">
        <v>1078</v>
      </c>
      <c r="H506" s="6" t="s">
        <v>1757</v>
      </c>
      <c r="I506" s="8" t="s">
        <v>1765</v>
      </c>
    </row>
    <row r="507" ht="66" spans="1:9">
      <c r="A507" s="1">
        <v>506</v>
      </c>
      <c r="B507" s="6">
        <v>6742</v>
      </c>
      <c r="C507" s="6" t="s">
        <v>1766</v>
      </c>
      <c r="D507" s="6" t="s">
        <v>10</v>
      </c>
      <c r="E507" s="6" t="s">
        <v>1240</v>
      </c>
      <c r="F507" s="6" t="s">
        <v>17</v>
      </c>
      <c r="G507" s="6" t="s">
        <v>1078</v>
      </c>
      <c r="H507" s="6" t="s">
        <v>1753</v>
      </c>
      <c r="I507" s="8" t="s">
        <v>1767</v>
      </c>
    </row>
    <row r="508" ht="66" spans="1:9">
      <c r="A508" s="1">
        <v>507</v>
      </c>
      <c r="B508" s="6">
        <v>6743</v>
      </c>
      <c r="C508" s="6" t="s">
        <v>1768</v>
      </c>
      <c r="D508" s="6" t="s">
        <v>10</v>
      </c>
      <c r="E508" s="6" t="s">
        <v>1769</v>
      </c>
      <c r="F508" s="6" t="s">
        <v>17</v>
      </c>
      <c r="G508" s="6" t="s">
        <v>1078</v>
      </c>
      <c r="H508" s="6" t="s">
        <v>1757</v>
      </c>
      <c r="I508" s="8" t="s">
        <v>1770</v>
      </c>
    </row>
    <row r="509" ht="66" spans="1:9">
      <c r="A509" s="1">
        <v>508</v>
      </c>
      <c r="B509" s="6">
        <v>6744</v>
      </c>
      <c r="C509" s="6" t="s">
        <v>1771</v>
      </c>
      <c r="D509" s="6" t="s">
        <v>10</v>
      </c>
      <c r="E509" s="6" t="s">
        <v>1772</v>
      </c>
      <c r="F509" s="6" t="s">
        <v>17</v>
      </c>
      <c r="G509" s="6" t="s">
        <v>1078</v>
      </c>
      <c r="H509" s="6" t="s">
        <v>1773</v>
      </c>
      <c r="I509" s="8" t="s">
        <v>1774</v>
      </c>
    </row>
    <row r="510" ht="66" spans="1:9">
      <c r="A510" s="1">
        <v>509</v>
      </c>
      <c r="B510" s="6">
        <v>6745</v>
      </c>
      <c r="C510" s="6" t="s">
        <v>1775</v>
      </c>
      <c r="D510" s="6" t="s">
        <v>10</v>
      </c>
      <c r="E510" s="6" t="s">
        <v>1776</v>
      </c>
      <c r="F510" s="6" t="s">
        <v>17</v>
      </c>
      <c r="G510" s="6" t="s">
        <v>1078</v>
      </c>
      <c r="H510" s="6" t="s">
        <v>1773</v>
      </c>
      <c r="I510" s="8" t="s">
        <v>1777</v>
      </c>
    </row>
    <row r="511" ht="66" spans="1:9">
      <c r="A511" s="1">
        <v>510</v>
      </c>
      <c r="B511" s="6">
        <v>6746</v>
      </c>
      <c r="C511" s="6" t="s">
        <v>1778</v>
      </c>
      <c r="D511" s="6" t="s">
        <v>10</v>
      </c>
      <c r="E511" s="6" t="s">
        <v>1046</v>
      </c>
      <c r="F511" s="6" t="s">
        <v>17</v>
      </c>
      <c r="G511" s="6" t="s">
        <v>1078</v>
      </c>
      <c r="H511" s="6" t="s">
        <v>1773</v>
      </c>
      <c r="I511" s="8" t="s">
        <v>1779</v>
      </c>
    </row>
    <row r="512" ht="99" spans="1:9">
      <c r="A512" s="1">
        <v>511</v>
      </c>
      <c r="B512" s="6">
        <v>6747</v>
      </c>
      <c r="C512" s="6" t="s">
        <v>1780</v>
      </c>
      <c r="D512" s="6" t="s">
        <v>10</v>
      </c>
      <c r="E512" s="6" t="s">
        <v>1772</v>
      </c>
      <c r="F512" s="6" t="s">
        <v>17</v>
      </c>
      <c r="G512" s="6" t="s">
        <v>1078</v>
      </c>
      <c r="H512" s="6" t="s">
        <v>1558</v>
      </c>
      <c r="I512" s="8" t="s">
        <v>1781</v>
      </c>
    </row>
    <row r="513" ht="49.5" spans="1:9">
      <c r="A513" s="1">
        <v>512</v>
      </c>
      <c r="B513" s="6">
        <v>6748</v>
      </c>
      <c r="C513" s="6" t="s">
        <v>1782</v>
      </c>
      <c r="D513" s="6" t="s">
        <v>10</v>
      </c>
      <c r="E513" s="6" t="s">
        <v>1240</v>
      </c>
      <c r="F513" s="6" t="s">
        <v>17</v>
      </c>
      <c r="G513" s="6" t="s">
        <v>1078</v>
      </c>
      <c r="H513" s="6" t="s">
        <v>1543</v>
      </c>
      <c r="I513" s="8" t="s">
        <v>1783</v>
      </c>
    </row>
    <row r="514" ht="49.5" spans="1:9">
      <c r="A514" s="1">
        <v>513</v>
      </c>
      <c r="B514" s="6">
        <v>6749</v>
      </c>
      <c r="C514" s="6" t="s">
        <v>1784</v>
      </c>
      <c r="D514" s="6" t="s">
        <v>10</v>
      </c>
      <c r="E514" s="6" t="s">
        <v>1785</v>
      </c>
      <c r="F514" s="6" t="s">
        <v>17</v>
      </c>
      <c r="G514" s="6" t="s">
        <v>1108</v>
      </c>
      <c r="H514" s="6" t="s">
        <v>1712</v>
      </c>
      <c r="I514" s="8" t="s">
        <v>1786</v>
      </c>
    </row>
    <row r="515" ht="49.5" spans="1:9">
      <c r="A515" s="1">
        <v>514</v>
      </c>
      <c r="B515" s="6">
        <v>6750</v>
      </c>
      <c r="C515" s="6" t="s">
        <v>1787</v>
      </c>
      <c r="D515" s="6" t="s">
        <v>10</v>
      </c>
      <c r="E515" s="6" t="s">
        <v>1788</v>
      </c>
      <c r="F515" s="6" t="s">
        <v>17</v>
      </c>
      <c r="G515" s="6" t="s">
        <v>1108</v>
      </c>
      <c r="H515" s="6" t="s">
        <v>1789</v>
      </c>
      <c r="I515" s="8" t="s">
        <v>1790</v>
      </c>
    </row>
    <row r="516" ht="66" spans="1:9">
      <c r="A516" s="1">
        <v>515</v>
      </c>
      <c r="B516" s="6">
        <v>6751</v>
      </c>
      <c r="C516" s="6" t="s">
        <v>1791</v>
      </c>
      <c r="D516" s="6" t="s">
        <v>10</v>
      </c>
      <c r="E516" s="6" t="s">
        <v>1723</v>
      </c>
      <c r="F516" s="6" t="s">
        <v>17</v>
      </c>
      <c r="G516" s="6" t="s">
        <v>1659</v>
      </c>
      <c r="H516" s="6" t="s">
        <v>1433</v>
      </c>
      <c r="I516" s="8" t="s">
        <v>1792</v>
      </c>
    </row>
    <row r="517" ht="99" spans="1:9">
      <c r="A517" s="1">
        <v>516</v>
      </c>
      <c r="B517" s="6">
        <v>6754</v>
      </c>
      <c r="C517" s="6" t="s">
        <v>1793</v>
      </c>
      <c r="D517" s="6" t="s">
        <v>10</v>
      </c>
      <c r="E517" s="6" t="s">
        <v>1794</v>
      </c>
      <c r="F517" s="6" t="s">
        <v>17</v>
      </c>
      <c r="G517" s="6" t="s">
        <v>1155</v>
      </c>
      <c r="H517" s="6" t="s">
        <v>1753</v>
      </c>
      <c r="I517" s="8" t="s">
        <v>1795</v>
      </c>
    </row>
    <row r="518" ht="66" spans="1:9">
      <c r="A518" s="1">
        <v>517</v>
      </c>
      <c r="B518" s="6">
        <v>6755</v>
      </c>
      <c r="C518" s="6" t="s">
        <v>1796</v>
      </c>
      <c r="D518" s="6" t="s">
        <v>10</v>
      </c>
      <c r="E518" s="6" t="s">
        <v>1249</v>
      </c>
      <c r="F518" s="6" t="s">
        <v>17</v>
      </c>
      <c r="G518" s="6" t="s">
        <v>1104</v>
      </c>
      <c r="H518" s="6" t="s">
        <v>1543</v>
      </c>
      <c r="I518" s="8" t="s">
        <v>1797</v>
      </c>
    </row>
    <row r="519" ht="99" spans="1:9">
      <c r="A519" s="1">
        <v>518</v>
      </c>
      <c r="B519" s="6">
        <v>6756</v>
      </c>
      <c r="C519" s="6" t="s">
        <v>1798</v>
      </c>
      <c r="D519" s="6" t="s">
        <v>10</v>
      </c>
      <c r="E519" s="6" t="s">
        <v>1355</v>
      </c>
      <c r="F519" s="6" t="s">
        <v>17</v>
      </c>
      <c r="G519" s="6" t="s">
        <v>1155</v>
      </c>
      <c r="H519" s="6" t="s">
        <v>1757</v>
      </c>
      <c r="I519" s="8" t="s">
        <v>1799</v>
      </c>
    </row>
    <row r="520" ht="82.5" spans="1:9">
      <c r="A520" s="1">
        <v>519</v>
      </c>
      <c r="B520" s="6">
        <v>6757</v>
      </c>
      <c r="C520" s="6" t="s">
        <v>1800</v>
      </c>
      <c r="D520" s="6" t="s">
        <v>10</v>
      </c>
      <c r="E520" s="6" t="s">
        <v>1801</v>
      </c>
      <c r="F520" s="6" t="s">
        <v>17</v>
      </c>
      <c r="G520" s="6" t="s">
        <v>1395</v>
      </c>
      <c r="H520" s="6" t="s">
        <v>1433</v>
      </c>
      <c r="I520" s="8" t="s">
        <v>1802</v>
      </c>
    </row>
    <row r="521" ht="66" spans="1:9">
      <c r="A521" s="1">
        <v>520</v>
      </c>
      <c r="B521" s="6">
        <v>6758</v>
      </c>
      <c r="C521" s="6" t="s">
        <v>1803</v>
      </c>
      <c r="D521" s="6" t="s">
        <v>10</v>
      </c>
      <c r="E521" s="6" t="s">
        <v>1804</v>
      </c>
      <c r="F521" s="6" t="s">
        <v>17</v>
      </c>
      <c r="G521" s="6" t="s">
        <v>1627</v>
      </c>
      <c r="H521" s="6" t="s">
        <v>1558</v>
      </c>
      <c r="I521" s="8" t="s">
        <v>1805</v>
      </c>
    </row>
    <row r="522" ht="82.5" spans="1:9">
      <c r="A522" s="1">
        <v>521</v>
      </c>
      <c r="B522" s="6">
        <v>6759</v>
      </c>
      <c r="C522" s="6" t="s">
        <v>1806</v>
      </c>
      <c r="D522" s="6" t="s">
        <v>10</v>
      </c>
      <c r="E522" s="6" t="s">
        <v>1807</v>
      </c>
      <c r="F522" s="6" t="s">
        <v>17</v>
      </c>
      <c r="G522" s="6" t="s">
        <v>1808</v>
      </c>
      <c r="H522" s="6" t="s">
        <v>1753</v>
      </c>
      <c r="I522" s="8" t="s">
        <v>1809</v>
      </c>
    </row>
    <row r="523" ht="82.5" spans="1:9">
      <c r="A523" s="1">
        <v>522</v>
      </c>
      <c r="B523" s="6">
        <v>6763</v>
      </c>
      <c r="C523" s="6" t="s">
        <v>1810</v>
      </c>
      <c r="D523" s="6" t="s">
        <v>10</v>
      </c>
      <c r="E523" s="6" t="s">
        <v>1355</v>
      </c>
      <c r="F523" s="6" t="s">
        <v>17</v>
      </c>
      <c r="G523" s="6" t="s">
        <v>1155</v>
      </c>
      <c r="H523" s="6" t="s">
        <v>1543</v>
      </c>
      <c r="I523" s="8" t="s">
        <v>1811</v>
      </c>
    </row>
    <row r="524" ht="49.5" spans="1:9">
      <c r="A524" s="1">
        <v>523</v>
      </c>
      <c r="B524" s="6">
        <v>6764</v>
      </c>
      <c r="C524" s="6" t="s">
        <v>1812</v>
      </c>
      <c r="D524" s="6" t="s">
        <v>10</v>
      </c>
      <c r="E524" s="6" t="s">
        <v>1813</v>
      </c>
      <c r="F524" s="6" t="s">
        <v>17</v>
      </c>
      <c r="G524" s="6" t="s">
        <v>1108</v>
      </c>
      <c r="H524" s="6" t="s">
        <v>1814</v>
      </c>
      <c r="I524" s="8" t="s">
        <v>1815</v>
      </c>
    </row>
    <row r="525" ht="82.5" spans="1:9">
      <c r="A525" s="1">
        <v>524</v>
      </c>
      <c r="B525" s="6">
        <v>6765</v>
      </c>
      <c r="C525" s="6" t="s">
        <v>1816</v>
      </c>
      <c r="D525" s="6" t="s">
        <v>10</v>
      </c>
      <c r="E525" s="6" t="s">
        <v>1817</v>
      </c>
      <c r="F525" s="6" t="s">
        <v>17</v>
      </c>
      <c r="G525" s="6" t="s">
        <v>1395</v>
      </c>
      <c r="H525" s="6" t="s">
        <v>1712</v>
      </c>
      <c r="I525" s="8" t="s">
        <v>1818</v>
      </c>
    </row>
    <row r="526" ht="115.5" spans="1:9">
      <c r="A526" s="1">
        <v>525</v>
      </c>
      <c r="B526" s="6">
        <v>6766</v>
      </c>
      <c r="C526" s="6" t="s">
        <v>1819</v>
      </c>
      <c r="D526" s="6" t="s">
        <v>10</v>
      </c>
      <c r="E526" s="6" t="s">
        <v>1820</v>
      </c>
      <c r="F526" s="6" t="s">
        <v>17</v>
      </c>
      <c r="G526" s="6" t="s">
        <v>1821</v>
      </c>
      <c r="H526" s="6" t="s">
        <v>1558</v>
      </c>
      <c r="I526" s="8" t="s">
        <v>1822</v>
      </c>
    </row>
    <row r="527" ht="148.5" spans="1:9">
      <c r="A527" s="1">
        <v>526</v>
      </c>
      <c r="B527" s="6">
        <v>6767</v>
      </c>
      <c r="C527" s="6" t="s">
        <v>1823</v>
      </c>
      <c r="D527" s="6" t="s">
        <v>10</v>
      </c>
      <c r="E527" s="6" t="s">
        <v>1824</v>
      </c>
      <c r="F527" s="6" t="s">
        <v>17</v>
      </c>
      <c r="G527" s="6" t="s">
        <v>1734</v>
      </c>
      <c r="H527" s="6" t="s">
        <v>1241</v>
      </c>
      <c r="I527" s="8" t="s">
        <v>1825</v>
      </c>
    </row>
    <row r="528" ht="148.5" spans="1:9">
      <c r="A528" s="1">
        <v>527</v>
      </c>
      <c r="B528" s="6">
        <v>6768</v>
      </c>
      <c r="C528" s="6" t="s">
        <v>1826</v>
      </c>
      <c r="D528" s="6" t="s">
        <v>10</v>
      </c>
      <c r="E528" s="6" t="s">
        <v>1827</v>
      </c>
      <c r="F528" s="6" t="s">
        <v>17</v>
      </c>
      <c r="G528" s="6" t="s">
        <v>1828</v>
      </c>
      <c r="H528" s="6" t="s">
        <v>1829</v>
      </c>
      <c r="I528" s="8" t="s">
        <v>1830</v>
      </c>
    </row>
    <row r="529" ht="99" spans="1:9">
      <c r="A529" s="1">
        <v>528</v>
      </c>
      <c r="B529" s="6">
        <v>6772</v>
      </c>
      <c r="C529" s="6" t="s">
        <v>1831</v>
      </c>
      <c r="D529" s="6" t="s">
        <v>10</v>
      </c>
      <c r="E529" s="6" t="s">
        <v>1832</v>
      </c>
      <c r="F529" s="6" t="s">
        <v>17</v>
      </c>
      <c r="G529" s="6" t="s">
        <v>1078</v>
      </c>
      <c r="H529" s="6" t="s">
        <v>1558</v>
      </c>
      <c r="I529" s="8" t="s">
        <v>1833</v>
      </c>
    </row>
    <row r="530" ht="115.5" spans="1:9">
      <c r="A530" s="1">
        <v>529</v>
      </c>
      <c r="B530" s="6">
        <v>6773</v>
      </c>
      <c r="C530" s="6" t="s">
        <v>1834</v>
      </c>
      <c r="D530" s="6" t="s">
        <v>10</v>
      </c>
      <c r="E530" s="6" t="s">
        <v>1240</v>
      </c>
      <c r="F530" s="6" t="s">
        <v>17</v>
      </c>
      <c r="G530" s="6" t="s">
        <v>1078</v>
      </c>
      <c r="H530" s="6" t="s">
        <v>1558</v>
      </c>
      <c r="I530" s="8" t="s">
        <v>1835</v>
      </c>
    </row>
    <row r="531" ht="115.5" spans="1:9">
      <c r="A531" s="1">
        <v>530</v>
      </c>
      <c r="B531" s="6">
        <v>6774</v>
      </c>
      <c r="C531" s="6" t="s">
        <v>1836</v>
      </c>
      <c r="D531" s="6" t="s">
        <v>10</v>
      </c>
      <c r="E531" s="6" t="s">
        <v>1832</v>
      </c>
      <c r="F531" s="6" t="s">
        <v>17</v>
      </c>
      <c r="G531" s="6" t="s">
        <v>1078</v>
      </c>
      <c r="H531" s="6" t="s">
        <v>1543</v>
      </c>
      <c r="I531" s="8" t="s">
        <v>1837</v>
      </c>
    </row>
    <row r="532" ht="99" spans="1:9">
      <c r="A532" s="1">
        <v>531</v>
      </c>
      <c r="B532" s="6">
        <v>6775</v>
      </c>
      <c r="C532" s="6" t="s">
        <v>1838</v>
      </c>
      <c r="D532" s="6" t="s">
        <v>10</v>
      </c>
      <c r="E532" s="6" t="s">
        <v>1832</v>
      </c>
      <c r="F532" s="6" t="s">
        <v>17</v>
      </c>
      <c r="G532" s="6" t="s">
        <v>1078</v>
      </c>
      <c r="H532" s="6" t="s">
        <v>1543</v>
      </c>
      <c r="I532" s="8" t="s">
        <v>1839</v>
      </c>
    </row>
    <row r="533" ht="148.5" spans="1:9">
      <c r="A533" s="1">
        <v>532</v>
      </c>
      <c r="B533" s="6">
        <v>6776</v>
      </c>
      <c r="C533" s="6" t="s">
        <v>1840</v>
      </c>
      <c r="D533" s="6" t="s">
        <v>10</v>
      </c>
      <c r="E533" s="6" t="s">
        <v>1841</v>
      </c>
      <c r="F533" s="6" t="s">
        <v>17</v>
      </c>
      <c r="G533" s="6" t="s">
        <v>1078</v>
      </c>
      <c r="H533" s="6" t="s">
        <v>1558</v>
      </c>
      <c r="I533" s="8" t="s">
        <v>1842</v>
      </c>
    </row>
    <row r="534" ht="115.5" spans="1:9">
      <c r="A534" s="1">
        <v>533</v>
      </c>
      <c r="B534" s="6">
        <v>6777</v>
      </c>
      <c r="C534" s="6" t="s">
        <v>1843</v>
      </c>
      <c r="D534" s="6" t="s">
        <v>10</v>
      </c>
      <c r="E534" s="6" t="s">
        <v>1240</v>
      </c>
      <c r="F534" s="6" t="s">
        <v>17</v>
      </c>
      <c r="G534" s="6" t="s">
        <v>1078</v>
      </c>
      <c r="H534" s="6" t="s">
        <v>1433</v>
      </c>
      <c r="I534" s="8" t="s">
        <v>1844</v>
      </c>
    </row>
    <row r="535" ht="66" spans="1:9">
      <c r="A535" s="1">
        <v>534</v>
      </c>
      <c r="B535" s="6">
        <v>6778</v>
      </c>
      <c r="C535" s="6" t="s">
        <v>1845</v>
      </c>
      <c r="D535" s="6" t="s">
        <v>10</v>
      </c>
      <c r="E535" s="6" t="s">
        <v>1375</v>
      </c>
      <c r="F535" s="6" t="s">
        <v>17</v>
      </c>
      <c r="G535" s="6" t="s">
        <v>1078</v>
      </c>
      <c r="H535" s="6" t="s">
        <v>1543</v>
      </c>
      <c r="I535" s="8" t="s">
        <v>1846</v>
      </c>
    </row>
    <row r="536" ht="99" spans="1:9">
      <c r="A536" s="1">
        <v>535</v>
      </c>
      <c r="B536" s="6">
        <v>6779</v>
      </c>
      <c r="C536" s="6" t="s">
        <v>1847</v>
      </c>
      <c r="D536" s="6" t="s">
        <v>10</v>
      </c>
      <c r="E536" s="6" t="s">
        <v>1832</v>
      </c>
      <c r="F536" s="6" t="s">
        <v>17</v>
      </c>
      <c r="G536" s="6" t="s">
        <v>1078</v>
      </c>
      <c r="H536" s="6" t="s">
        <v>1543</v>
      </c>
      <c r="I536" s="8" t="s">
        <v>1848</v>
      </c>
    </row>
    <row r="537" ht="66" spans="1:9">
      <c r="A537" s="1">
        <v>536</v>
      </c>
      <c r="B537" s="6">
        <v>6780</v>
      </c>
      <c r="C537" s="6" t="s">
        <v>1849</v>
      </c>
      <c r="D537" s="6" t="s">
        <v>10</v>
      </c>
      <c r="E537" s="6" t="s">
        <v>1658</v>
      </c>
      <c r="F537" s="6" t="s">
        <v>17</v>
      </c>
      <c r="G537" s="6" t="s">
        <v>1659</v>
      </c>
      <c r="H537" s="6" t="s">
        <v>1241</v>
      </c>
      <c r="I537" s="8" t="s">
        <v>1850</v>
      </c>
    </row>
    <row r="538" ht="132" spans="1:9">
      <c r="A538" s="1">
        <v>537</v>
      </c>
      <c r="B538" s="6">
        <v>6781</v>
      </c>
      <c r="C538" s="6" t="s">
        <v>1851</v>
      </c>
      <c r="D538" s="6" t="s">
        <v>10</v>
      </c>
      <c r="E538" s="6" t="s">
        <v>1852</v>
      </c>
      <c r="F538" s="6" t="s">
        <v>137</v>
      </c>
      <c r="G538" s="6" t="s">
        <v>1108</v>
      </c>
      <c r="H538" s="6" t="s">
        <v>1853</v>
      </c>
      <c r="I538" s="8" t="s">
        <v>1854</v>
      </c>
    </row>
    <row r="539" ht="49.5" spans="1:9">
      <c r="A539" s="1">
        <v>538</v>
      </c>
      <c r="B539" s="6">
        <v>6782</v>
      </c>
      <c r="C539" s="6" t="s">
        <v>1855</v>
      </c>
      <c r="D539" s="6" t="s">
        <v>10</v>
      </c>
      <c r="E539" s="6" t="s">
        <v>1856</v>
      </c>
      <c r="F539" s="6" t="s">
        <v>17</v>
      </c>
      <c r="G539" s="6" t="s">
        <v>1857</v>
      </c>
      <c r="H539" s="6" t="s">
        <v>1858</v>
      </c>
      <c r="I539" s="8" t="s">
        <v>1859</v>
      </c>
    </row>
    <row r="540" ht="99" spans="1:9">
      <c r="A540" s="1">
        <v>539</v>
      </c>
      <c r="B540" s="6">
        <v>6783</v>
      </c>
      <c r="C540" s="6" t="s">
        <v>1860</v>
      </c>
      <c r="D540" s="6" t="s">
        <v>10</v>
      </c>
      <c r="E540" s="6" t="s">
        <v>1861</v>
      </c>
      <c r="F540" s="6" t="s">
        <v>17</v>
      </c>
      <c r="G540" s="6" t="s">
        <v>1862</v>
      </c>
      <c r="H540" s="6" t="s">
        <v>1863</v>
      </c>
      <c r="I540" s="8" t="s">
        <v>1864</v>
      </c>
    </row>
    <row r="541" ht="82.5" spans="1:9">
      <c r="A541" s="1">
        <v>540</v>
      </c>
      <c r="B541" s="6">
        <v>6785</v>
      </c>
      <c r="C541" s="6" t="s">
        <v>1865</v>
      </c>
      <c r="D541" s="6" t="s">
        <v>10</v>
      </c>
      <c r="E541" s="6" t="s">
        <v>1117</v>
      </c>
      <c r="F541" s="6" t="s">
        <v>17</v>
      </c>
      <c r="G541" s="6" t="s">
        <v>1118</v>
      </c>
      <c r="H541" s="6" t="s">
        <v>1753</v>
      </c>
      <c r="I541" s="8" t="s">
        <v>1866</v>
      </c>
    </row>
    <row r="542" ht="99" spans="1:9">
      <c r="A542" s="1">
        <v>541</v>
      </c>
      <c r="B542" s="6">
        <v>6786</v>
      </c>
      <c r="C542" s="6" t="s">
        <v>1867</v>
      </c>
      <c r="D542" s="6" t="s">
        <v>10</v>
      </c>
      <c r="E542" s="6" t="s">
        <v>1117</v>
      </c>
      <c r="F542" s="6" t="s">
        <v>17</v>
      </c>
      <c r="G542" s="6" t="s">
        <v>1118</v>
      </c>
      <c r="H542" s="6" t="s">
        <v>1753</v>
      </c>
      <c r="I542" s="8" t="s">
        <v>1868</v>
      </c>
    </row>
    <row r="543" ht="99" spans="1:9">
      <c r="A543" s="1">
        <v>542</v>
      </c>
      <c r="B543" s="6">
        <v>6787</v>
      </c>
      <c r="C543" s="6" t="s">
        <v>1869</v>
      </c>
      <c r="D543" s="6" t="s">
        <v>10</v>
      </c>
      <c r="E543" s="6" t="s">
        <v>1268</v>
      </c>
      <c r="F543" s="6" t="s">
        <v>17</v>
      </c>
      <c r="G543" s="6" t="s">
        <v>1078</v>
      </c>
      <c r="H543" s="6" t="s">
        <v>1166</v>
      </c>
      <c r="I543" s="8" t="s">
        <v>1870</v>
      </c>
    </row>
    <row r="544" ht="148.5" spans="1:9">
      <c r="A544" s="1">
        <v>543</v>
      </c>
      <c r="B544" s="6">
        <v>6788</v>
      </c>
      <c r="C544" s="6" t="s">
        <v>1871</v>
      </c>
      <c r="D544" s="6" t="s">
        <v>10</v>
      </c>
      <c r="E544" s="6" t="s">
        <v>1872</v>
      </c>
      <c r="F544" s="6" t="s">
        <v>12</v>
      </c>
      <c r="G544" s="6" t="s">
        <v>1395</v>
      </c>
      <c r="H544" s="6" t="s">
        <v>1433</v>
      </c>
      <c r="I544" s="8" t="s">
        <v>1873</v>
      </c>
    </row>
    <row r="545" ht="132" spans="1:9">
      <c r="A545" s="1">
        <v>544</v>
      </c>
      <c r="B545" s="6">
        <v>6789</v>
      </c>
      <c r="C545" s="6" t="s">
        <v>1874</v>
      </c>
      <c r="D545" s="6" t="s">
        <v>10</v>
      </c>
      <c r="E545" s="6" t="s">
        <v>1875</v>
      </c>
      <c r="F545" s="6" t="s">
        <v>17</v>
      </c>
      <c r="G545" s="6" t="s">
        <v>1395</v>
      </c>
      <c r="H545" s="6" t="s">
        <v>1712</v>
      </c>
      <c r="I545" s="8" t="s">
        <v>1876</v>
      </c>
    </row>
    <row r="546" ht="115.5" spans="1:9">
      <c r="A546" s="1">
        <v>545</v>
      </c>
      <c r="B546" s="6">
        <v>6790</v>
      </c>
      <c r="C546" s="6" t="s">
        <v>1877</v>
      </c>
      <c r="D546" s="6" t="s">
        <v>10</v>
      </c>
      <c r="E546" s="6" t="s">
        <v>1878</v>
      </c>
      <c r="F546" s="6" t="s">
        <v>17</v>
      </c>
      <c r="G546" s="6" t="s">
        <v>1395</v>
      </c>
      <c r="H546" s="6" t="s">
        <v>1543</v>
      </c>
      <c r="I546" s="8" t="s">
        <v>1879</v>
      </c>
    </row>
    <row r="547" ht="115.5" spans="1:9">
      <c r="A547" s="1">
        <v>546</v>
      </c>
      <c r="B547" s="6">
        <v>6791</v>
      </c>
      <c r="C547" s="6" t="s">
        <v>1880</v>
      </c>
      <c r="D547" s="6" t="s">
        <v>10</v>
      </c>
      <c r="E547" s="6" t="s">
        <v>1878</v>
      </c>
      <c r="F547" s="6" t="s">
        <v>17</v>
      </c>
      <c r="G547" s="6" t="s">
        <v>1395</v>
      </c>
      <c r="H547" s="6" t="s">
        <v>1558</v>
      </c>
      <c r="I547" s="8" t="s">
        <v>1881</v>
      </c>
    </row>
    <row r="548" ht="82.5" spans="1:9">
      <c r="A548" s="1">
        <v>547</v>
      </c>
      <c r="B548" s="6">
        <v>6792</v>
      </c>
      <c r="C548" s="6" t="s">
        <v>1882</v>
      </c>
      <c r="D548" s="6" t="s">
        <v>10</v>
      </c>
      <c r="E548" s="6" t="s">
        <v>1265</v>
      </c>
      <c r="F548" s="6" t="s">
        <v>17</v>
      </c>
      <c r="G548" s="6" t="s">
        <v>1078</v>
      </c>
      <c r="H548" s="6" t="s">
        <v>1262</v>
      </c>
      <c r="I548" s="8" t="s">
        <v>1883</v>
      </c>
    </row>
    <row r="549" ht="99" spans="1:9">
      <c r="A549" s="1">
        <v>548</v>
      </c>
      <c r="B549" s="6">
        <v>6795</v>
      </c>
      <c r="C549" s="6" t="s">
        <v>1884</v>
      </c>
      <c r="D549" s="6" t="s">
        <v>10</v>
      </c>
      <c r="E549" s="6" t="s">
        <v>1885</v>
      </c>
      <c r="F549" s="6" t="s">
        <v>17</v>
      </c>
      <c r="G549" s="6" t="s">
        <v>1108</v>
      </c>
      <c r="H549" s="6" t="s">
        <v>1712</v>
      </c>
      <c r="I549" s="8" t="s">
        <v>1886</v>
      </c>
    </row>
    <row r="550" ht="49.5" spans="1:9">
      <c r="A550" s="1">
        <v>549</v>
      </c>
      <c r="B550" s="6">
        <v>6796</v>
      </c>
      <c r="C550" s="6" t="s">
        <v>1887</v>
      </c>
      <c r="D550" s="6" t="s">
        <v>10</v>
      </c>
      <c r="E550" s="6" t="s">
        <v>1154</v>
      </c>
      <c r="F550" s="6" t="s">
        <v>17</v>
      </c>
      <c r="G550" s="6" t="s">
        <v>1155</v>
      </c>
      <c r="H550" s="6" t="s">
        <v>1558</v>
      </c>
      <c r="I550" s="8" t="s">
        <v>1888</v>
      </c>
    </row>
    <row r="551" ht="66" spans="1:9">
      <c r="A551" s="1">
        <v>550</v>
      </c>
      <c r="B551" s="6">
        <v>6797</v>
      </c>
      <c r="C551" s="6" t="s">
        <v>1889</v>
      </c>
      <c r="D551" s="6" t="s">
        <v>10</v>
      </c>
      <c r="E551" s="6" t="s">
        <v>1723</v>
      </c>
      <c r="F551" s="6" t="s">
        <v>17</v>
      </c>
      <c r="G551" s="6" t="s">
        <v>1659</v>
      </c>
      <c r="H551" s="6" t="s">
        <v>1543</v>
      </c>
      <c r="I551" s="8" t="s">
        <v>1890</v>
      </c>
    </row>
    <row r="552" ht="66" spans="1:9">
      <c r="A552" s="1">
        <v>551</v>
      </c>
      <c r="B552" s="6">
        <v>6798</v>
      </c>
      <c r="C552" s="6" t="s">
        <v>1891</v>
      </c>
      <c r="D552" s="6" t="s">
        <v>10</v>
      </c>
      <c r="E552" s="6" t="s">
        <v>1892</v>
      </c>
      <c r="F552" s="6" t="s">
        <v>17</v>
      </c>
      <c r="G552" s="6" t="s">
        <v>1659</v>
      </c>
      <c r="H552" s="6" t="s">
        <v>1543</v>
      </c>
      <c r="I552" s="8" t="s">
        <v>1893</v>
      </c>
    </row>
    <row r="553" ht="66" spans="1:9">
      <c r="A553" s="1">
        <v>552</v>
      </c>
      <c r="B553" s="6">
        <v>6799</v>
      </c>
      <c r="C553" s="6" t="s">
        <v>1894</v>
      </c>
      <c r="D553" s="6" t="s">
        <v>10</v>
      </c>
      <c r="E553" s="6" t="s">
        <v>1306</v>
      </c>
      <c r="F553" s="6" t="s">
        <v>137</v>
      </c>
      <c r="G553" s="6" t="s">
        <v>1627</v>
      </c>
      <c r="H553" s="6" t="s">
        <v>1114</v>
      </c>
      <c r="I553" s="8" t="s">
        <v>1895</v>
      </c>
    </row>
    <row r="554" ht="132" spans="1:9">
      <c r="A554" s="1">
        <v>553</v>
      </c>
      <c r="B554" s="6">
        <v>6800</v>
      </c>
      <c r="C554" s="6" t="s">
        <v>1896</v>
      </c>
      <c r="D554" s="6" t="s">
        <v>10</v>
      </c>
      <c r="E554" s="6" t="s">
        <v>1897</v>
      </c>
      <c r="F554" s="6" t="s">
        <v>137</v>
      </c>
      <c r="G554" s="6" t="s">
        <v>1146</v>
      </c>
      <c r="H554" s="6" t="s">
        <v>1283</v>
      </c>
      <c r="I554" s="8" t="s">
        <v>1898</v>
      </c>
    </row>
    <row r="555" ht="115.5" spans="1:9">
      <c r="A555" s="1">
        <v>554</v>
      </c>
      <c r="B555" s="6">
        <v>6801</v>
      </c>
      <c r="C555" s="6" t="s">
        <v>1899</v>
      </c>
      <c r="D555" s="6" t="s">
        <v>10</v>
      </c>
      <c r="E555" s="6" t="s">
        <v>1900</v>
      </c>
      <c r="F555" s="6" t="s">
        <v>17</v>
      </c>
      <c r="G555" s="6" t="s">
        <v>1185</v>
      </c>
      <c r="H555" s="6" t="s">
        <v>1901</v>
      </c>
      <c r="I555" s="8" t="s">
        <v>1902</v>
      </c>
    </row>
    <row r="556" ht="148.5" spans="1:9">
      <c r="A556" s="1">
        <v>555</v>
      </c>
      <c r="B556" s="6">
        <v>6802</v>
      </c>
      <c r="C556" s="6" t="s">
        <v>1903</v>
      </c>
      <c r="D556" s="6" t="s">
        <v>10</v>
      </c>
      <c r="E556" s="6" t="s">
        <v>1904</v>
      </c>
      <c r="F556" s="6" t="s">
        <v>17</v>
      </c>
      <c r="G556" s="6" t="s">
        <v>1905</v>
      </c>
      <c r="H556" s="6" t="s">
        <v>1901</v>
      </c>
      <c r="I556" s="8" t="s">
        <v>1906</v>
      </c>
    </row>
    <row r="557" ht="82.5" spans="1:9">
      <c r="A557" s="1">
        <v>556</v>
      </c>
      <c r="B557" s="6">
        <v>6803</v>
      </c>
      <c r="C557" s="6" t="s">
        <v>1907</v>
      </c>
      <c r="D557" s="6" t="s">
        <v>10</v>
      </c>
      <c r="E557" s="6" t="s">
        <v>1908</v>
      </c>
      <c r="F557" s="6" t="s">
        <v>17</v>
      </c>
      <c r="G557" s="6" t="s">
        <v>1659</v>
      </c>
      <c r="H557" s="6" t="s">
        <v>1558</v>
      </c>
      <c r="I557" s="8" t="s">
        <v>1909</v>
      </c>
    </row>
    <row r="558" ht="66" spans="1:9">
      <c r="A558" s="1">
        <v>557</v>
      </c>
      <c r="B558" s="6">
        <v>6804</v>
      </c>
      <c r="C558" s="6" t="s">
        <v>1910</v>
      </c>
      <c r="D558" s="6" t="s">
        <v>10</v>
      </c>
      <c r="E558" s="6" t="s">
        <v>1911</v>
      </c>
      <c r="F558" s="6" t="s">
        <v>17</v>
      </c>
      <c r="G558" s="6" t="s">
        <v>1659</v>
      </c>
      <c r="H558" s="6" t="s">
        <v>1313</v>
      </c>
      <c r="I558" s="8" t="s">
        <v>1912</v>
      </c>
    </row>
    <row r="559" ht="49.5" spans="1:9">
      <c r="A559" s="1">
        <v>558</v>
      </c>
      <c r="B559" s="6">
        <v>6805</v>
      </c>
      <c r="C559" s="6" t="s">
        <v>1913</v>
      </c>
      <c r="D559" s="6" t="s">
        <v>10</v>
      </c>
      <c r="E559" s="6" t="s">
        <v>1406</v>
      </c>
      <c r="F559" s="6" t="s">
        <v>17</v>
      </c>
      <c r="G559" s="6" t="s">
        <v>1104</v>
      </c>
      <c r="H559" s="6" t="s">
        <v>1241</v>
      </c>
      <c r="I559" s="8" t="s">
        <v>1914</v>
      </c>
    </row>
    <row r="560" ht="132" spans="1:9">
      <c r="A560" s="1">
        <v>559</v>
      </c>
      <c r="B560" s="6">
        <v>6806</v>
      </c>
      <c r="C560" s="6" t="s">
        <v>1915</v>
      </c>
      <c r="D560" s="6" t="s">
        <v>10</v>
      </c>
      <c r="E560" s="6" t="s">
        <v>1916</v>
      </c>
      <c r="F560" s="6" t="s">
        <v>17</v>
      </c>
      <c r="G560" s="6" t="s">
        <v>1917</v>
      </c>
      <c r="H560" s="6" t="s">
        <v>1558</v>
      </c>
      <c r="I560" s="8" t="s">
        <v>1918</v>
      </c>
    </row>
    <row r="561" ht="115.5" spans="1:9">
      <c r="A561" s="1">
        <v>560</v>
      </c>
      <c r="B561" s="6">
        <v>6808</v>
      </c>
      <c r="C561" s="6" t="s">
        <v>1919</v>
      </c>
      <c r="D561" s="6" t="s">
        <v>10</v>
      </c>
      <c r="E561" s="6" t="s">
        <v>1920</v>
      </c>
      <c r="F561" s="6" t="s">
        <v>17</v>
      </c>
      <c r="G561" s="6" t="s">
        <v>1684</v>
      </c>
      <c r="H561" s="6" t="s">
        <v>1921</v>
      </c>
      <c r="I561" s="8" t="s">
        <v>1922</v>
      </c>
    </row>
    <row r="562" ht="66" spans="1:9">
      <c r="A562" s="1">
        <v>561</v>
      </c>
      <c r="B562" s="6">
        <v>6809</v>
      </c>
      <c r="C562" s="6" t="s">
        <v>1923</v>
      </c>
      <c r="D562" s="6" t="s">
        <v>10</v>
      </c>
      <c r="E562" s="6" t="s">
        <v>1249</v>
      </c>
      <c r="F562" s="6" t="s">
        <v>17</v>
      </c>
      <c r="G562" s="6" t="s">
        <v>1104</v>
      </c>
      <c r="H562" s="6" t="s">
        <v>1712</v>
      </c>
      <c r="I562" s="8" t="s">
        <v>1924</v>
      </c>
    </row>
    <row r="563" ht="49.5" spans="1:9">
      <c r="A563" s="1">
        <v>562</v>
      </c>
      <c r="B563" s="6">
        <v>6810</v>
      </c>
      <c r="C563" s="6" t="s">
        <v>1925</v>
      </c>
      <c r="D563" s="6" t="s">
        <v>10</v>
      </c>
      <c r="E563" s="6" t="s">
        <v>1249</v>
      </c>
      <c r="F563" s="6" t="s">
        <v>17</v>
      </c>
      <c r="G563" s="6" t="s">
        <v>1104</v>
      </c>
      <c r="H563" s="6" t="s">
        <v>1470</v>
      </c>
      <c r="I563" s="8" t="s">
        <v>1926</v>
      </c>
    </row>
    <row r="564" ht="66" spans="1:9">
      <c r="A564" s="1">
        <v>563</v>
      </c>
      <c r="B564" s="6">
        <v>6812</v>
      </c>
      <c r="C564" s="6" t="s">
        <v>1927</v>
      </c>
      <c r="D564" s="6" t="s">
        <v>10</v>
      </c>
      <c r="E564" s="6" t="s">
        <v>1154</v>
      </c>
      <c r="F564" s="6" t="s">
        <v>17</v>
      </c>
      <c r="G564" s="6" t="s">
        <v>1155</v>
      </c>
      <c r="H564" s="6" t="s">
        <v>1712</v>
      </c>
      <c r="I564" s="8" t="s">
        <v>1928</v>
      </c>
    </row>
    <row r="565" ht="148.5" spans="1:9">
      <c r="A565" s="1">
        <v>564</v>
      </c>
      <c r="B565" s="6">
        <v>6813</v>
      </c>
      <c r="C565" s="6" t="s">
        <v>1929</v>
      </c>
      <c r="D565" s="6" t="s">
        <v>10</v>
      </c>
      <c r="E565" s="6" t="s">
        <v>1930</v>
      </c>
      <c r="F565" s="6" t="s">
        <v>17</v>
      </c>
      <c r="G565" s="6" t="s">
        <v>1192</v>
      </c>
      <c r="H565" s="6" t="s">
        <v>1712</v>
      </c>
      <c r="I565" s="8" t="s">
        <v>1931</v>
      </c>
    </row>
    <row r="566" ht="66" spans="1:9">
      <c r="A566" s="1">
        <v>565</v>
      </c>
      <c r="B566" s="6">
        <v>6814</v>
      </c>
      <c r="C566" s="6" t="s">
        <v>1932</v>
      </c>
      <c r="D566" s="6" t="s">
        <v>10</v>
      </c>
      <c r="E566" s="6" t="s">
        <v>1658</v>
      </c>
      <c r="F566" s="6" t="s">
        <v>17</v>
      </c>
      <c r="G566" s="6" t="s">
        <v>1659</v>
      </c>
      <c r="H566" s="6" t="s">
        <v>1433</v>
      </c>
      <c r="I566" s="8" t="s">
        <v>1933</v>
      </c>
    </row>
    <row r="567" ht="99" spans="1:9">
      <c r="A567" s="1">
        <v>566</v>
      </c>
      <c r="B567" s="6">
        <v>6815</v>
      </c>
      <c r="C567" s="6" t="s">
        <v>1934</v>
      </c>
      <c r="D567" s="6" t="s">
        <v>10</v>
      </c>
      <c r="E567" s="6" t="s">
        <v>1911</v>
      </c>
      <c r="F567" s="6" t="s">
        <v>17</v>
      </c>
      <c r="G567" s="6" t="s">
        <v>1659</v>
      </c>
      <c r="H567" s="6" t="s">
        <v>1543</v>
      </c>
      <c r="I567" s="8" t="s">
        <v>1935</v>
      </c>
    </row>
    <row r="568" ht="66" spans="1:9">
      <c r="A568" s="1">
        <v>567</v>
      </c>
      <c r="B568" s="6">
        <v>6816</v>
      </c>
      <c r="C568" s="6" t="s">
        <v>1936</v>
      </c>
      <c r="D568" s="6" t="s">
        <v>10</v>
      </c>
      <c r="E568" s="6" t="s">
        <v>1658</v>
      </c>
      <c r="F568" s="6" t="s">
        <v>17</v>
      </c>
      <c r="G568" s="6" t="s">
        <v>1659</v>
      </c>
      <c r="H568" s="6" t="s">
        <v>1241</v>
      </c>
      <c r="I568" s="8" t="s">
        <v>1937</v>
      </c>
    </row>
    <row r="569" ht="82.5" spans="1:9">
      <c r="A569" s="1">
        <v>568</v>
      </c>
      <c r="B569" s="6">
        <v>6817</v>
      </c>
      <c r="C569" s="6" t="s">
        <v>1938</v>
      </c>
      <c r="D569" s="6" t="s">
        <v>10</v>
      </c>
      <c r="E569" s="6" t="s">
        <v>1820</v>
      </c>
      <c r="F569" s="6" t="s">
        <v>17</v>
      </c>
      <c r="G569" s="6" t="s">
        <v>1696</v>
      </c>
      <c r="H569" s="6" t="s">
        <v>1558</v>
      </c>
      <c r="I569" s="8" t="s">
        <v>1939</v>
      </c>
    </row>
    <row r="570" ht="66" spans="1:9">
      <c r="A570" s="1">
        <v>569</v>
      </c>
      <c r="B570" s="6">
        <v>6818</v>
      </c>
      <c r="C570" s="6" t="s">
        <v>1940</v>
      </c>
      <c r="D570" s="6" t="s">
        <v>10</v>
      </c>
      <c r="E570" s="6" t="s">
        <v>1705</v>
      </c>
      <c r="F570" s="6" t="s">
        <v>17</v>
      </c>
      <c r="G570" s="6" t="s">
        <v>1696</v>
      </c>
      <c r="H570" s="6" t="s">
        <v>1558</v>
      </c>
      <c r="I570" s="8" t="s">
        <v>1941</v>
      </c>
    </row>
    <row r="571" ht="82.5" spans="1:9">
      <c r="A571" s="1">
        <v>570</v>
      </c>
      <c r="B571" s="6">
        <v>6819</v>
      </c>
      <c r="C571" s="6" t="s">
        <v>1942</v>
      </c>
      <c r="D571" s="6" t="s">
        <v>10</v>
      </c>
      <c r="E571" s="6" t="s">
        <v>1705</v>
      </c>
      <c r="F571" s="6" t="s">
        <v>17</v>
      </c>
      <c r="G571" s="6" t="s">
        <v>1696</v>
      </c>
      <c r="H571" s="6" t="s">
        <v>1712</v>
      </c>
      <c r="I571" s="8" t="s">
        <v>1943</v>
      </c>
    </row>
    <row r="572" ht="99" spans="1:9">
      <c r="A572" s="1">
        <v>571</v>
      </c>
      <c r="B572" s="6">
        <v>6820</v>
      </c>
      <c r="C572" s="6" t="s">
        <v>1944</v>
      </c>
      <c r="D572" s="6" t="s">
        <v>10</v>
      </c>
      <c r="E572" s="6" t="s">
        <v>1705</v>
      </c>
      <c r="F572" s="6" t="s">
        <v>17</v>
      </c>
      <c r="G572" s="6" t="s">
        <v>1696</v>
      </c>
      <c r="H572" s="6" t="s">
        <v>1558</v>
      </c>
      <c r="I572" s="8" t="s">
        <v>1945</v>
      </c>
    </row>
    <row r="573" ht="66" spans="1:9">
      <c r="A573" s="1">
        <v>572</v>
      </c>
      <c r="B573" s="6">
        <v>6821</v>
      </c>
      <c r="C573" s="6" t="s">
        <v>1946</v>
      </c>
      <c r="D573" s="6" t="s">
        <v>10</v>
      </c>
      <c r="E573" s="6" t="s">
        <v>1947</v>
      </c>
      <c r="F573" s="6" t="s">
        <v>17</v>
      </c>
      <c r="G573" s="6" t="s">
        <v>1659</v>
      </c>
      <c r="H573" s="6" t="s">
        <v>1558</v>
      </c>
      <c r="I573" s="8" t="s">
        <v>1948</v>
      </c>
    </row>
    <row r="574" ht="148.5" spans="1:9">
      <c r="A574" s="1">
        <v>573</v>
      </c>
      <c r="B574" s="6">
        <v>6824</v>
      </c>
      <c r="C574" s="6" t="s">
        <v>1949</v>
      </c>
      <c r="D574" s="6" t="s">
        <v>10</v>
      </c>
      <c r="E574" s="6" t="s">
        <v>1878</v>
      </c>
      <c r="F574" s="6" t="s">
        <v>17</v>
      </c>
      <c r="G574" s="6" t="s">
        <v>1395</v>
      </c>
      <c r="H574" s="6" t="s">
        <v>1558</v>
      </c>
      <c r="I574" s="8" t="s">
        <v>1950</v>
      </c>
    </row>
    <row r="575" ht="115.5" spans="1:9">
      <c r="A575" s="1">
        <v>574</v>
      </c>
      <c r="B575" s="6">
        <v>6825</v>
      </c>
      <c r="C575" s="6" t="s">
        <v>1951</v>
      </c>
      <c r="D575" s="6" t="s">
        <v>10</v>
      </c>
      <c r="E575" s="6" t="s">
        <v>1813</v>
      </c>
      <c r="F575" s="6" t="s">
        <v>17</v>
      </c>
      <c r="G575" s="6" t="s">
        <v>1108</v>
      </c>
      <c r="H575" s="6" t="s">
        <v>1814</v>
      </c>
      <c r="I575" s="8" t="s">
        <v>1952</v>
      </c>
    </row>
    <row r="576" ht="66" spans="1:9">
      <c r="A576" s="1">
        <v>575</v>
      </c>
      <c r="B576" s="6">
        <v>6827</v>
      </c>
      <c r="C576" s="6" t="s">
        <v>1953</v>
      </c>
      <c r="D576" s="6" t="s">
        <v>10</v>
      </c>
      <c r="E576" s="6" t="s">
        <v>1954</v>
      </c>
      <c r="F576" s="6" t="s">
        <v>286</v>
      </c>
      <c r="G576" s="6" t="s">
        <v>1955</v>
      </c>
      <c r="H576" s="6" t="s">
        <v>1712</v>
      </c>
      <c r="I576" s="8" t="s">
        <v>1956</v>
      </c>
    </row>
    <row r="577" ht="82.5" spans="1:9">
      <c r="A577" s="1">
        <v>576</v>
      </c>
      <c r="B577" s="6">
        <v>6828</v>
      </c>
      <c r="C577" s="6" t="s">
        <v>1957</v>
      </c>
      <c r="D577" s="6" t="s">
        <v>10</v>
      </c>
      <c r="E577" s="6" t="s">
        <v>1958</v>
      </c>
      <c r="F577" s="6" t="s">
        <v>286</v>
      </c>
      <c r="G577" s="6" t="s">
        <v>1955</v>
      </c>
      <c r="H577" s="6" t="s">
        <v>1959</v>
      </c>
      <c r="I577" s="8" t="s">
        <v>1960</v>
      </c>
    </row>
    <row r="578" ht="82.5" spans="1:9">
      <c r="A578" s="1">
        <v>577</v>
      </c>
      <c r="B578" s="6">
        <v>6829</v>
      </c>
      <c r="C578" s="6" t="s">
        <v>1961</v>
      </c>
      <c r="D578" s="6" t="s">
        <v>10</v>
      </c>
      <c r="E578" s="6" t="s">
        <v>1958</v>
      </c>
      <c r="F578" s="6" t="s">
        <v>286</v>
      </c>
      <c r="G578" s="6" t="s">
        <v>1955</v>
      </c>
      <c r="H578" s="6" t="s">
        <v>1959</v>
      </c>
      <c r="I578" s="8" t="s">
        <v>1962</v>
      </c>
    </row>
    <row r="579" ht="82.5" spans="1:9">
      <c r="A579" s="1">
        <v>578</v>
      </c>
      <c r="B579" s="6">
        <v>6830</v>
      </c>
      <c r="C579" s="6" t="s">
        <v>1963</v>
      </c>
      <c r="D579" s="6" t="s">
        <v>10</v>
      </c>
      <c r="E579" s="6" t="s">
        <v>1154</v>
      </c>
      <c r="F579" s="6" t="s">
        <v>17</v>
      </c>
      <c r="G579" s="6" t="s">
        <v>1155</v>
      </c>
      <c r="H579" s="6" t="s">
        <v>1241</v>
      </c>
      <c r="I579" s="8" t="s">
        <v>1964</v>
      </c>
    </row>
    <row r="580" ht="99" spans="1:9">
      <c r="A580" s="1">
        <v>579</v>
      </c>
      <c r="B580" s="6">
        <v>6831</v>
      </c>
      <c r="C580" s="6" t="s">
        <v>1965</v>
      </c>
      <c r="D580" s="6" t="s">
        <v>10</v>
      </c>
      <c r="E580" s="6" t="s">
        <v>1813</v>
      </c>
      <c r="F580" s="6" t="s">
        <v>17</v>
      </c>
      <c r="G580" s="6" t="s">
        <v>1108</v>
      </c>
      <c r="H580" s="6" t="s">
        <v>1712</v>
      </c>
      <c r="I580" s="8" t="s">
        <v>1966</v>
      </c>
    </row>
    <row r="581" ht="82.5" spans="1:9">
      <c r="A581" s="1">
        <v>580</v>
      </c>
      <c r="B581" s="6">
        <v>6832</v>
      </c>
      <c r="C581" s="6" t="s">
        <v>1967</v>
      </c>
      <c r="D581" s="6" t="s">
        <v>10</v>
      </c>
      <c r="E581" s="6" t="s">
        <v>1968</v>
      </c>
      <c r="F581" s="6" t="s">
        <v>17</v>
      </c>
      <c r="G581" s="6" t="s">
        <v>1317</v>
      </c>
      <c r="H581" s="6" t="s">
        <v>1712</v>
      </c>
      <c r="I581" s="8" t="s">
        <v>1969</v>
      </c>
    </row>
    <row r="582" ht="82.5" spans="1:9">
      <c r="A582" s="1">
        <v>581</v>
      </c>
      <c r="B582" s="6">
        <v>6833</v>
      </c>
      <c r="C582" s="6" t="s">
        <v>1970</v>
      </c>
      <c r="D582" s="6" t="s">
        <v>10</v>
      </c>
      <c r="E582" s="6" t="s">
        <v>1971</v>
      </c>
      <c r="F582" s="6" t="s">
        <v>17</v>
      </c>
      <c r="G582" s="6" t="s">
        <v>1317</v>
      </c>
      <c r="H582" s="6" t="s">
        <v>1712</v>
      </c>
      <c r="I582" s="8" t="s">
        <v>1972</v>
      </c>
    </row>
    <row r="583" ht="99" spans="1:9">
      <c r="A583" s="1">
        <v>582</v>
      </c>
      <c r="B583" s="6">
        <v>6834</v>
      </c>
      <c r="C583" s="6" t="s">
        <v>1973</v>
      </c>
      <c r="D583" s="6" t="s">
        <v>10</v>
      </c>
      <c r="E583" s="6" t="s">
        <v>1968</v>
      </c>
      <c r="F583" s="6" t="s">
        <v>17</v>
      </c>
      <c r="G583" s="6" t="s">
        <v>1317</v>
      </c>
      <c r="H583" s="6" t="s">
        <v>1712</v>
      </c>
      <c r="I583" s="8" t="s">
        <v>1974</v>
      </c>
    </row>
    <row r="584" ht="115.5" spans="1:9">
      <c r="A584" s="1">
        <v>583</v>
      </c>
      <c r="B584" s="6">
        <v>6835</v>
      </c>
      <c r="C584" s="6" t="s">
        <v>1975</v>
      </c>
      <c r="D584" s="6" t="s">
        <v>10</v>
      </c>
      <c r="E584" s="6" t="s">
        <v>1813</v>
      </c>
      <c r="F584" s="6" t="s">
        <v>17</v>
      </c>
      <c r="G584" s="6" t="s">
        <v>1317</v>
      </c>
      <c r="H584" s="6" t="s">
        <v>1976</v>
      </c>
      <c r="I584" s="8" t="s">
        <v>1977</v>
      </c>
    </row>
    <row r="585" ht="66" spans="1:9">
      <c r="A585" s="1">
        <v>584</v>
      </c>
      <c r="B585" s="6">
        <v>6836</v>
      </c>
      <c r="C585" s="6" t="s">
        <v>1978</v>
      </c>
      <c r="D585" s="6" t="s">
        <v>10</v>
      </c>
      <c r="E585" s="6" t="s">
        <v>1723</v>
      </c>
      <c r="F585" s="6" t="s">
        <v>17</v>
      </c>
      <c r="G585" s="6" t="s">
        <v>1659</v>
      </c>
      <c r="H585" s="6" t="s">
        <v>1166</v>
      </c>
      <c r="I585" s="8" t="s">
        <v>1979</v>
      </c>
    </row>
    <row r="586" ht="66" spans="1:9">
      <c r="A586" s="1">
        <v>585</v>
      </c>
      <c r="B586" s="6">
        <v>6837</v>
      </c>
      <c r="C586" s="6" t="s">
        <v>1980</v>
      </c>
      <c r="D586" s="6" t="s">
        <v>10</v>
      </c>
      <c r="E586" s="6" t="s">
        <v>1981</v>
      </c>
      <c r="F586" s="6" t="s">
        <v>17</v>
      </c>
      <c r="G586" s="6" t="s">
        <v>1155</v>
      </c>
      <c r="H586" s="6" t="s">
        <v>1558</v>
      </c>
      <c r="I586" s="8" t="s">
        <v>1982</v>
      </c>
    </row>
    <row r="587" ht="66" spans="1:9">
      <c r="A587" s="1">
        <v>586</v>
      </c>
      <c r="B587" s="6">
        <v>6838</v>
      </c>
      <c r="C587" s="6" t="s">
        <v>1983</v>
      </c>
      <c r="D587" s="6" t="s">
        <v>10</v>
      </c>
      <c r="E587" s="6" t="s">
        <v>1154</v>
      </c>
      <c r="F587" s="6" t="s">
        <v>17</v>
      </c>
      <c r="G587" s="6" t="s">
        <v>1155</v>
      </c>
      <c r="H587" s="6" t="s">
        <v>1558</v>
      </c>
      <c r="I587" s="8" t="s">
        <v>1984</v>
      </c>
    </row>
    <row r="588" ht="66" spans="1:9">
      <c r="A588" s="1">
        <v>587</v>
      </c>
      <c r="B588" s="6">
        <v>6839</v>
      </c>
      <c r="C588" s="6" t="s">
        <v>1985</v>
      </c>
      <c r="D588" s="6" t="s">
        <v>10</v>
      </c>
      <c r="E588" s="6" t="s">
        <v>1249</v>
      </c>
      <c r="F588" s="6" t="s">
        <v>17</v>
      </c>
      <c r="G588" s="6" t="s">
        <v>1104</v>
      </c>
      <c r="H588" s="6" t="s">
        <v>1543</v>
      </c>
      <c r="I588" s="8" t="s">
        <v>1986</v>
      </c>
    </row>
    <row r="589" ht="82.5" spans="1:9">
      <c r="A589" s="1">
        <v>588</v>
      </c>
      <c r="B589" s="6">
        <v>6840</v>
      </c>
      <c r="C589" s="6" t="s">
        <v>1987</v>
      </c>
      <c r="D589" s="6" t="s">
        <v>10</v>
      </c>
      <c r="E589" s="6" t="s">
        <v>1705</v>
      </c>
      <c r="F589" s="6" t="s">
        <v>17</v>
      </c>
      <c r="G589" s="6" t="s">
        <v>1696</v>
      </c>
      <c r="H589" s="6" t="s">
        <v>1558</v>
      </c>
      <c r="I589" s="8" t="s">
        <v>1988</v>
      </c>
    </row>
    <row r="590" ht="66" spans="1:9">
      <c r="A590" s="1">
        <v>589</v>
      </c>
      <c r="B590" s="6">
        <v>6842</v>
      </c>
      <c r="C590" s="6" t="s">
        <v>1989</v>
      </c>
      <c r="D590" s="6" t="s">
        <v>10</v>
      </c>
      <c r="E590" s="6" t="s">
        <v>1286</v>
      </c>
      <c r="F590" s="6" t="s">
        <v>17</v>
      </c>
      <c r="G590" s="6" t="s">
        <v>1155</v>
      </c>
      <c r="H590" s="6" t="s">
        <v>1558</v>
      </c>
      <c r="I590" s="8" t="s">
        <v>1990</v>
      </c>
    </row>
    <row r="591" ht="148.5" spans="1:9">
      <c r="A591" s="1">
        <v>590</v>
      </c>
      <c r="B591" s="6">
        <v>6847</v>
      </c>
      <c r="C591" s="6" t="s">
        <v>1991</v>
      </c>
      <c r="D591" s="6" t="s">
        <v>10</v>
      </c>
      <c r="E591" s="6"/>
      <c r="F591" s="6" t="s">
        <v>17</v>
      </c>
      <c r="G591" s="6" t="s">
        <v>1992</v>
      </c>
      <c r="H591" s="6" t="s">
        <v>1993</v>
      </c>
      <c r="I591" s="8" t="s">
        <v>1994</v>
      </c>
    </row>
    <row r="592" ht="82.5" spans="1:9">
      <c r="A592" s="1">
        <v>591</v>
      </c>
      <c r="B592" s="6">
        <v>6851</v>
      </c>
      <c r="C592" s="6" t="s">
        <v>1995</v>
      </c>
      <c r="D592" s="6" t="s">
        <v>10</v>
      </c>
      <c r="E592" s="6" t="s">
        <v>1672</v>
      </c>
      <c r="F592" s="6" t="s">
        <v>27</v>
      </c>
      <c r="G592" s="6" t="s">
        <v>1627</v>
      </c>
      <c r="H592" s="6" t="s">
        <v>1959</v>
      </c>
      <c r="I592" s="8" t="s">
        <v>1996</v>
      </c>
    </row>
    <row r="593" ht="66" spans="1:9">
      <c r="A593" s="1">
        <v>592</v>
      </c>
      <c r="B593" s="6">
        <v>6854</v>
      </c>
      <c r="C593" s="6" t="s">
        <v>1997</v>
      </c>
      <c r="D593" s="6" t="s">
        <v>10</v>
      </c>
      <c r="E593" s="6"/>
      <c r="F593" s="6" t="s">
        <v>17</v>
      </c>
      <c r="G593" s="6" t="s">
        <v>1274</v>
      </c>
      <c r="H593" s="6" t="s">
        <v>1712</v>
      </c>
      <c r="I593" s="8" t="s">
        <v>1998</v>
      </c>
    </row>
    <row r="594" ht="66" spans="1:9">
      <c r="A594" s="1">
        <v>593</v>
      </c>
      <c r="B594" s="6">
        <v>6859</v>
      </c>
      <c r="C594" s="6" t="s">
        <v>1999</v>
      </c>
      <c r="D594" s="6" t="s">
        <v>10</v>
      </c>
      <c r="E594" s="6" t="s">
        <v>1668</v>
      </c>
      <c r="F594" s="6" t="s">
        <v>17</v>
      </c>
      <c r="G594" s="6" t="s">
        <v>1669</v>
      </c>
      <c r="H594" s="6" t="s">
        <v>1433</v>
      </c>
      <c r="I594" s="8" t="s">
        <v>2000</v>
      </c>
    </row>
    <row r="595" ht="82.5" spans="1:9">
      <c r="A595" s="1">
        <v>594</v>
      </c>
      <c r="B595" s="6">
        <v>6861</v>
      </c>
      <c r="C595" s="6" t="s">
        <v>2001</v>
      </c>
      <c r="D595" s="6" t="s">
        <v>10</v>
      </c>
      <c r="E595" s="6" t="s">
        <v>1240</v>
      </c>
      <c r="F595" s="6" t="s">
        <v>17</v>
      </c>
      <c r="G595" s="6" t="s">
        <v>1078</v>
      </c>
      <c r="H595" s="6" t="s">
        <v>1543</v>
      </c>
      <c r="I595" s="8" t="s">
        <v>2002</v>
      </c>
    </row>
    <row r="596" ht="66" spans="1:9">
      <c r="A596" s="1">
        <v>595</v>
      </c>
      <c r="B596" s="6">
        <v>6862</v>
      </c>
      <c r="C596" s="6" t="s">
        <v>2003</v>
      </c>
      <c r="D596" s="6" t="s">
        <v>10</v>
      </c>
      <c r="E596" s="6" t="s">
        <v>1375</v>
      </c>
      <c r="F596" s="6" t="s">
        <v>17</v>
      </c>
      <c r="G596" s="6" t="s">
        <v>1078</v>
      </c>
      <c r="H596" s="6" t="s">
        <v>1558</v>
      </c>
      <c r="I596" s="8" t="s">
        <v>2004</v>
      </c>
    </row>
    <row r="597" ht="82.5" spans="1:9">
      <c r="A597" s="1">
        <v>596</v>
      </c>
      <c r="B597" s="6">
        <v>6863</v>
      </c>
      <c r="C597" s="6" t="s">
        <v>2005</v>
      </c>
      <c r="D597" s="6" t="s">
        <v>10</v>
      </c>
      <c r="E597" s="6" t="s">
        <v>1467</v>
      </c>
      <c r="F597" s="6" t="s">
        <v>17</v>
      </c>
      <c r="G597" s="6" t="s">
        <v>1078</v>
      </c>
      <c r="H597" s="6" t="s">
        <v>1712</v>
      </c>
      <c r="I597" s="8" t="s">
        <v>2006</v>
      </c>
    </row>
    <row r="598" ht="66" spans="1:9">
      <c r="A598" s="1">
        <v>597</v>
      </c>
      <c r="B598" s="6">
        <v>6864</v>
      </c>
      <c r="C598" s="6" t="s">
        <v>2007</v>
      </c>
      <c r="D598" s="6" t="s">
        <v>10</v>
      </c>
      <c r="E598" s="6" t="s">
        <v>2008</v>
      </c>
      <c r="F598" s="6" t="s">
        <v>17</v>
      </c>
      <c r="G598" s="6" t="s">
        <v>1078</v>
      </c>
      <c r="H598" s="6" t="s">
        <v>1712</v>
      </c>
      <c r="I598" s="8" t="s">
        <v>2009</v>
      </c>
    </row>
    <row r="599" ht="82.5" spans="1:9">
      <c r="A599" s="1">
        <v>598</v>
      </c>
      <c r="B599" s="6">
        <v>6865</v>
      </c>
      <c r="C599" s="6" t="s">
        <v>2010</v>
      </c>
      <c r="D599" s="6" t="s">
        <v>10</v>
      </c>
      <c r="E599" s="6" t="s">
        <v>2011</v>
      </c>
      <c r="F599" s="6" t="s">
        <v>17</v>
      </c>
      <c r="G599" s="6" t="s">
        <v>1078</v>
      </c>
      <c r="H599" s="6" t="s">
        <v>1712</v>
      </c>
      <c r="I599" s="8" t="s">
        <v>2012</v>
      </c>
    </row>
    <row r="600" ht="49.5" spans="1:9">
      <c r="A600" s="1">
        <v>599</v>
      </c>
      <c r="B600" s="6">
        <v>6867</v>
      </c>
      <c r="C600" s="6" t="s">
        <v>2013</v>
      </c>
      <c r="D600" s="6" t="s">
        <v>10</v>
      </c>
      <c r="E600" s="6" t="s">
        <v>1467</v>
      </c>
      <c r="F600" s="6" t="s">
        <v>12</v>
      </c>
      <c r="G600" s="6" t="s">
        <v>1078</v>
      </c>
      <c r="H600" s="6" t="s">
        <v>1959</v>
      </c>
      <c r="I600" s="8" t="s">
        <v>2014</v>
      </c>
    </row>
    <row r="601" ht="66" spans="1:9">
      <c r="A601" s="1">
        <v>600</v>
      </c>
      <c r="B601" s="6">
        <v>6868</v>
      </c>
      <c r="C601" s="6" t="s">
        <v>2015</v>
      </c>
      <c r="D601" s="6" t="s">
        <v>10</v>
      </c>
      <c r="E601" s="6" t="s">
        <v>1249</v>
      </c>
      <c r="F601" s="6" t="s">
        <v>17</v>
      </c>
      <c r="G601" s="6" t="s">
        <v>1104</v>
      </c>
      <c r="H601" s="6" t="s">
        <v>1712</v>
      </c>
      <c r="I601" s="8" t="s">
        <v>2016</v>
      </c>
    </row>
    <row r="602" ht="82.5" spans="1:9">
      <c r="A602" s="1">
        <v>601</v>
      </c>
      <c r="B602" s="6">
        <v>6869</v>
      </c>
      <c r="C602" s="6" t="s">
        <v>2017</v>
      </c>
      <c r="D602" s="6" t="s">
        <v>10</v>
      </c>
      <c r="E602" s="6" t="s">
        <v>1154</v>
      </c>
      <c r="F602" s="6" t="s">
        <v>17</v>
      </c>
      <c r="G602" s="6" t="s">
        <v>1155</v>
      </c>
      <c r="H602" s="6" t="s">
        <v>1333</v>
      </c>
      <c r="I602" s="8" t="s">
        <v>2018</v>
      </c>
    </row>
    <row r="603" ht="66" spans="1:9">
      <c r="A603" s="1">
        <v>602</v>
      </c>
      <c r="B603" s="6">
        <v>6870</v>
      </c>
      <c r="C603" s="6" t="s">
        <v>2019</v>
      </c>
      <c r="D603" s="6" t="s">
        <v>10</v>
      </c>
      <c r="E603" s="6" t="s">
        <v>1103</v>
      </c>
      <c r="F603" s="6" t="s">
        <v>17</v>
      </c>
      <c r="G603" s="6" t="s">
        <v>1104</v>
      </c>
      <c r="H603" s="6" t="s">
        <v>1543</v>
      </c>
      <c r="I603" s="8" t="s">
        <v>2020</v>
      </c>
    </row>
    <row r="604" ht="99" spans="1:9">
      <c r="A604" s="1">
        <v>603</v>
      </c>
      <c r="B604" s="6">
        <v>6874</v>
      </c>
      <c r="C604" s="6" t="s">
        <v>2021</v>
      </c>
      <c r="D604" s="6" t="s">
        <v>10</v>
      </c>
      <c r="E604" s="6" t="s">
        <v>1430</v>
      </c>
      <c r="F604" s="6" t="s">
        <v>17</v>
      </c>
      <c r="G604" s="6" t="s">
        <v>1274</v>
      </c>
      <c r="H604" s="6" t="s">
        <v>2022</v>
      </c>
      <c r="I604" s="8" t="s">
        <v>2023</v>
      </c>
    </row>
    <row r="605" ht="99" spans="1:9">
      <c r="A605" s="1">
        <v>604</v>
      </c>
      <c r="B605" s="6">
        <v>6875</v>
      </c>
      <c r="C605" s="6" t="s">
        <v>2024</v>
      </c>
      <c r="D605" s="6" t="s">
        <v>10</v>
      </c>
      <c r="E605" s="6" t="s">
        <v>2025</v>
      </c>
      <c r="F605" s="6" t="s">
        <v>17</v>
      </c>
      <c r="G605" s="6" t="s">
        <v>1146</v>
      </c>
      <c r="H605" s="6" t="s">
        <v>2026</v>
      </c>
      <c r="I605" s="8" t="s">
        <v>2027</v>
      </c>
    </row>
    <row r="606" ht="99" spans="1:9">
      <c r="A606" s="1">
        <v>605</v>
      </c>
      <c r="B606" s="6">
        <v>6877</v>
      </c>
      <c r="C606" s="6" t="s">
        <v>2028</v>
      </c>
      <c r="D606" s="6" t="s">
        <v>10</v>
      </c>
      <c r="E606" s="6" t="s">
        <v>2029</v>
      </c>
      <c r="F606" s="6" t="s">
        <v>137</v>
      </c>
      <c r="G606" s="6" t="s">
        <v>1118</v>
      </c>
      <c r="H606" s="6" t="s">
        <v>2030</v>
      </c>
      <c r="I606" s="8" t="s">
        <v>2031</v>
      </c>
    </row>
    <row r="607" ht="99" spans="1:9">
      <c r="A607" s="1">
        <v>606</v>
      </c>
      <c r="B607" s="6">
        <v>6879</v>
      </c>
      <c r="C607" s="6" t="s">
        <v>2032</v>
      </c>
      <c r="D607" s="6" t="s">
        <v>10</v>
      </c>
      <c r="E607" s="6" t="s">
        <v>2033</v>
      </c>
      <c r="F607" s="6" t="s">
        <v>17</v>
      </c>
      <c r="G607" s="6" t="s">
        <v>2034</v>
      </c>
      <c r="H607" s="6" t="s">
        <v>2035</v>
      </c>
      <c r="I607" s="8" t="s">
        <v>2036</v>
      </c>
    </row>
    <row r="608" ht="66" spans="1:9">
      <c r="A608" s="1">
        <v>607</v>
      </c>
      <c r="B608" s="6">
        <v>6880</v>
      </c>
      <c r="C608" s="6" t="s">
        <v>2037</v>
      </c>
      <c r="D608" s="6" t="s">
        <v>10</v>
      </c>
      <c r="E608" s="6" t="s">
        <v>2033</v>
      </c>
      <c r="F608" s="6" t="s">
        <v>17</v>
      </c>
      <c r="G608" s="6" t="s">
        <v>2034</v>
      </c>
      <c r="H608" s="6" t="s">
        <v>2026</v>
      </c>
      <c r="I608" s="8" t="s">
        <v>2038</v>
      </c>
    </row>
    <row r="609" ht="82.5" spans="1:9">
      <c r="A609" s="1">
        <v>608</v>
      </c>
      <c r="B609" s="6">
        <v>6881</v>
      </c>
      <c r="C609" s="6" t="s">
        <v>2039</v>
      </c>
      <c r="D609" s="6" t="s">
        <v>10</v>
      </c>
      <c r="E609" s="6" t="s">
        <v>2033</v>
      </c>
      <c r="F609" s="6" t="s">
        <v>17</v>
      </c>
      <c r="G609" s="6" t="s">
        <v>2034</v>
      </c>
      <c r="H609" s="6" t="s">
        <v>2035</v>
      </c>
      <c r="I609" s="8" t="s">
        <v>2040</v>
      </c>
    </row>
    <row r="610" ht="82.5" spans="1:9">
      <c r="A610" s="1">
        <v>609</v>
      </c>
      <c r="B610" s="6">
        <v>6882</v>
      </c>
      <c r="C610" s="6" t="s">
        <v>2041</v>
      </c>
      <c r="D610" s="6" t="s">
        <v>10</v>
      </c>
      <c r="E610" s="6" t="s">
        <v>2033</v>
      </c>
      <c r="F610" s="6" t="s">
        <v>17</v>
      </c>
      <c r="G610" s="6" t="s">
        <v>2034</v>
      </c>
      <c r="H610" s="6" t="s">
        <v>2035</v>
      </c>
      <c r="I610" s="8" t="s">
        <v>2042</v>
      </c>
    </row>
    <row r="611" ht="82.5" spans="1:9">
      <c r="A611" s="1">
        <v>610</v>
      </c>
      <c r="B611" s="6">
        <v>6883</v>
      </c>
      <c r="C611" s="6" t="s">
        <v>2043</v>
      </c>
      <c r="D611" s="6" t="s">
        <v>10</v>
      </c>
      <c r="E611" s="6" t="s">
        <v>2033</v>
      </c>
      <c r="F611" s="6" t="s">
        <v>17</v>
      </c>
      <c r="G611" s="6" t="s">
        <v>2034</v>
      </c>
      <c r="H611" s="6" t="s">
        <v>2035</v>
      </c>
      <c r="I611" s="8" t="s">
        <v>2044</v>
      </c>
    </row>
    <row r="612" ht="82.5" spans="1:9">
      <c r="A612" s="1">
        <v>611</v>
      </c>
      <c r="B612" s="6">
        <v>6884</v>
      </c>
      <c r="C612" s="6" t="s">
        <v>2045</v>
      </c>
      <c r="D612" s="6" t="s">
        <v>10</v>
      </c>
      <c r="E612" s="6" t="s">
        <v>2033</v>
      </c>
      <c r="F612" s="6" t="s">
        <v>17</v>
      </c>
      <c r="G612" s="6" t="s">
        <v>2034</v>
      </c>
      <c r="H612" s="6" t="s">
        <v>2035</v>
      </c>
      <c r="I612" s="8" t="s">
        <v>2046</v>
      </c>
    </row>
    <row r="613" ht="115.5" spans="1:9">
      <c r="A613" s="1">
        <v>612</v>
      </c>
      <c r="B613" s="6">
        <v>6887</v>
      </c>
      <c r="C613" s="6" t="s">
        <v>2047</v>
      </c>
      <c r="D613" s="6" t="s">
        <v>10</v>
      </c>
      <c r="E613" s="6" t="s">
        <v>2048</v>
      </c>
      <c r="F613" s="6" t="s">
        <v>17</v>
      </c>
      <c r="G613" s="6" t="s">
        <v>1118</v>
      </c>
      <c r="H613" s="6" t="s">
        <v>1558</v>
      </c>
      <c r="I613" s="8" t="s">
        <v>2049</v>
      </c>
    </row>
    <row r="614" ht="99" spans="1:9">
      <c r="A614" s="1">
        <v>613</v>
      </c>
      <c r="B614" s="6">
        <v>6888</v>
      </c>
      <c r="C614" s="6" t="s">
        <v>2050</v>
      </c>
      <c r="D614" s="6" t="s">
        <v>10</v>
      </c>
      <c r="E614" s="6"/>
      <c r="F614" s="6" t="s">
        <v>17</v>
      </c>
      <c r="G614" s="6" t="s">
        <v>1274</v>
      </c>
      <c r="H614" s="6" t="s">
        <v>2051</v>
      </c>
      <c r="I614" s="8" t="s">
        <v>2052</v>
      </c>
    </row>
    <row r="615" ht="99" spans="1:9">
      <c r="A615" s="1">
        <v>614</v>
      </c>
      <c r="B615" s="6">
        <v>6889</v>
      </c>
      <c r="C615" s="6" t="s">
        <v>2053</v>
      </c>
      <c r="D615" s="6" t="s">
        <v>10</v>
      </c>
      <c r="E615" s="6" t="s">
        <v>2054</v>
      </c>
      <c r="F615" s="6" t="s">
        <v>17</v>
      </c>
      <c r="G615" s="6" t="s">
        <v>1118</v>
      </c>
      <c r="H615" s="6" t="s">
        <v>1074</v>
      </c>
      <c r="I615" s="8" t="s">
        <v>2055</v>
      </c>
    </row>
    <row r="616" ht="99" spans="1:9">
      <c r="A616" s="1">
        <v>615</v>
      </c>
      <c r="B616" s="6">
        <v>6890</v>
      </c>
      <c r="C616" s="6" t="s">
        <v>2056</v>
      </c>
      <c r="D616" s="6" t="s">
        <v>10</v>
      </c>
      <c r="E616" s="6" t="s">
        <v>2054</v>
      </c>
      <c r="F616" s="6" t="s">
        <v>17</v>
      </c>
      <c r="G616" s="6" t="s">
        <v>1118</v>
      </c>
      <c r="H616" s="6" t="s">
        <v>1074</v>
      </c>
      <c r="I616" s="8" t="s">
        <v>2057</v>
      </c>
    </row>
    <row r="617" ht="115.5" spans="1:9">
      <c r="A617" s="1">
        <v>616</v>
      </c>
      <c r="B617" s="6">
        <v>6895</v>
      </c>
      <c r="C617" s="6" t="s">
        <v>2058</v>
      </c>
      <c r="D617" s="6" t="s">
        <v>10</v>
      </c>
      <c r="E617" s="6" t="s">
        <v>2059</v>
      </c>
      <c r="F617" s="6" t="s">
        <v>12</v>
      </c>
      <c r="G617" s="6" t="s">
        <v>1602</v>
      </c>
      <c r="H617" s="6" t="s">
        <v>1074</v>
      </c>
      <c r="I617" s="8" t="s">
        <v>2060</v>
      </c>
    </row>
    <row r="618" ht="82.5" spans="1:9">
      <c r="A618" s="1">
        <v>617</v>
      </c>
      <c r="B618" s="6">
        <v>6896</v>
      </c>
      <c r="C618" s="6" t="s">
        <v>2061</v>
      </c>
      <c r="D618" s="6" t="s">
        <v>10</v>
      </c>
      <c r="E618" s="6" t="s">
        <v>2062</v>
      </c>
      <c r="F618" s="6" t="s">
        <v>17</v>
      </c>
      <c r="G618" s="6" t="s">
        <v>2063</v>
      </c>
      <c r="H618" s="6" t="s">
        <v>2064</v>
      </c>
      <c r="I618" s="8" t="s">
        <v>2065</v>
      </c>
    </row>
    <row r="619" ht="82.5" spans="1:9">
      <c r="A619" s="1">
        <v>618</v>
      </c>
      <c r="B619" s="6">
        <v>6898</v>
      </c>
      <c r="C619" s="6" t="s">
        <v>2066</v>
      </c>
      <c r="D619" s="6" t="s">
        <v>10</v>
      </c>
      <c r="E619" s="6" t="s">
        <v>2033</v>
      </c>
      <c r="F619" s="6" t="s">
        <v>17</v>
      </c>
      <c r="G619" s="6" t="s">
        <v>2034</v>
      </c>
      <c r="H619" s="6" t="s">
        <v>2051</v>
      </c>
      <c r="I619" s="8" t="s">
        <v>2067</v>
      </c>
    </row>
    <row r="620" ht="99" spans="1:9">
      <c r="A620" s="1">
        <v>619</v>
      </c>
      <c r="B620" s="6">
        <v>6899</v>
      </c>
      <c r="C620" s="6" t="s">
        <v>2068</v>
      </c>
      <c r="D620" s="6" t="s">
        <v>10</v>
      </c>
      <c r="E620" s="6" t="s">
        <v>2069</v>
      </c>
      <c r="F620" s="6" t="s">
        <v>17</v>
      </c>
      <c r="G620" s="6" t="s">
        <v>1146</v>
      </c>
      <c r="H620" s="6" t="s">
        <v>1753</v>
      </c>
      <c r="I620" s="8" t="s">
        <v>2070</v>
      </c>
    </row>
    <row r="621" ht="66" spans="1:9">
      <c r="A621" s="1">
        <v>620</v>
      </c>
      <c r="B621" s="6">
        <v>6900</v>
      </c>
      <c r="C621" s="6" t="s">
        <v>2071</v>
      </c>
      <c r="D621" s="6" t="s">
        <v>10</v>
      </c>
      <c r="E621" s="6" t="s">
        <v>1103</v>
      </c>
      <c r="F621" s="6" t="s">
        <v>17</v>
      </c>
      <c r="G621" s="6" t="s">
        <v>1104</v>
      </c>
      <c r="H621" s="6" t="s">
        <v>1558</v>
      </c>
      <c r="I621" s="8" t="s">
        <v>2072</v>
      </c>
    </row>
    <row r="622" ht="66" spans="1:9">
      <c r="A622" s="1">
        <v>621</v>
      </c>
      <c r="B622" s="6">
        <v>6901</v>
      </c>
      <c r="C622" s="6" t="s">
        <v>2073</v>
      </c>
      <c r="D622" s="6" t="s">
        <v>10</v>
      </c>
      <c r="E622" s="6" t="s">
        <v>1103</v>
      </c>
      <c r="F622" s="6" t="s">
        <v>17</v>
      </c>
      <c r="G622" s="6" t="s">
        <v>1104</v>
      </c>
      <c r="H622" s="6" t="s">
        <v>1558</v>
      </c>
      <c r="I622" s="8" t="s">
        <v>2074</v>
      </c>
    </row>
    <row r="623" ht="132" spans="1:9">
      <c r="A623" s="1">
        <v>622</v>
      </c>
      <c r="B623" s="6">
        <v>6903</v>
      </c>
      <c r="C623" s="6" t="s">
        <v>2075</v>
      </c>
      <c r="D623" s="6" t="s">
        <v>10</v>
      </c>
      <c r="E623" s="6"/>
      <c r="F623" s="6" t="s">
        <v>17</v>
      </c>
      <c r="G623" s="6" t="s">
        <v>1108</v>
      </c>
      <c r="H623" s="6" t="s">
        <v>2051</v>
      </c>
      <c r="I623" s="8" t="s">
        <v>2076</v>
      </c>
    </row>
    <row r="624" ht="82.5" spans="1:9">
      <c r="A624" s="1">
        <v>623</v>
      </c>
      <c r="B624" s="6">
        <v>6904</v>
      </c>
      <c r="C624" s="6" t="s">
        <v>2077</v>
      </c>
      <c r="D624" s="6" t="s">
        <v>10</v>
      </c>
      <c r="E624" s="6" t="s">
        <v>2078</v>
      </c>
      <c r="F624" s="6" t="s">
        <v>17</v>
      </c>
      <c r="G624" s="6" t="s">
        <v>1274</v>
      </c>
      <c r="H624" s="6" t="s">
        <v>2051</v>
      </c>
      <c r="I624" s="8" t="s">
        <v>2079</v>
      </c>
    </row>
    <row r="625" ht="99" spans="1:9">
      <c r="A625" s="1">
        <v>624</v>
      </c>
      <c r="B625" s="6">
        <v>6905</v>
      </c>
      <c r="C625" s="6" t="s">
        <v>2080</v>
      </c>
      <c r="D625" s="6" t="s">
        <v>10</v>
      </c>
      <c r="E625" s="6" t="s">
        <v>2081</v>
      </c>
      <c r="F625" s="6" t="s">
        <v>17</v>
      </c>
      <c r="G625" s="6" t="s">
        <v>1118</v>
      </c>
      <c r="H625" s="6" t="s">
        <v>2035</v>
      </c>
      <c r="I625" s="8" t="s">
        <v>2082</v>
      </c>
    </row>
    <row r="626" ht="66" spans="1:9">
      <c r="A626" s="1">
        <v>625</v>
      </c>
      <c r="B626" s="6">
        <v>6907</v>
      </c>
      <c r="C626" s="6" t="s">
        <v>2083</v>
      </c>
      <c r="D626" s="6" t="s">
        <v>10</v>
      </c>
      <c r="E626" s="6" t="s">
        <v>2084</v>
      </c>
      <c r="F626" s="6" t="s">
        <v>17</v>
      </c>
      <c r="G626" s="6" t="s">
        <v>1453</v>
      </c>
      <c r="H626" s="6" t="s">
        <v>2051</v>
      </c>
      <c r="I626" s="8" t="s">
        <v>2085</v>
      </c>
    </row>
    <row r="627" ht="66" spans="1:9">
      <c r="A627" s="1">
        <v>626</v>
      </c>
      <c r="B627" s="6">
        <v>6909</v>
      </c>
      <c r="C627" s="6" t="s">
        <v>2086</v>
      </c>
      <c r="D627" s="6" t="s">
        <v>10</v>
      </c>
      <c r="E627" s="6" t="s">
        <v>1375</v>
      </c>
      <c r="F627" s="6" t="s">
        <v>17</v>
      </c>
      <c r="G627" s="6" t="s">
        <v>1078</v>
      </c>
      <c r="H627" s="6" t="s">
        <v>2035</v>
      </c>
      <c r="I627" s="8" t="s">
        <v>2087</v>
      </c>
    </row>
    <row r="628" ht="82.5" spans="1:9">
      <c r="A628" s="1">
        <v>627</v>
      </c>
      <c r="B628" s="6">
        <v>6913</v>
      </c>
      <c r="C628" s="6" t="s">
        <v>2088</v>
      </c>
      <c r="D628" s="6" t="s">
        <v>10</v>
      </c>
      <c r="E628" s="6" t="s">
        <v>2089</v>
      </c>
      <c r="F628" s="6" t="s">
        <v>17</v>
      </c>
      <c r="G628" s="6" t="s">
        <v>1684</v>
      </c>
      <c r="H628" s="6" t="s">
        <v>2090</v>
      </c>
      <c r="I628" s="8" t="s">
        <v>2091</v>
      </c>
    </row>
    <row r="629" ht="49.5" spans="1:9">
      <c r="A629" s="1">
        <v>628</v>
      </c>
      <c r="B629" s="6">
        <v>6919</v>
      </c>
      <c r="C629" s="6" t="s">
        <v>2092</v>
      </c>
      <c r="D629" s="6" t="s">
        <v>10</v>
      </c>
      <c r="E629" s="6" t="s">
        <v>2093</v>
      </c>
      <c r="F629" s="6" t="s">
        <v>17</v>
      </c>
      <c r="G629" s="6" t="s">
        <v>1155</v>
      </c>
      <c r="H629" s="6" t="s">
        <v>2051</v>
      </c>
      <c r="I629" s="8" t="s">
        <v>2094</v>
      </c>
    </row>
    <row r="630" ht="49.5" spans="1:9">
      <c r="A630" s="1">
        <v>629</v>
      </c>
      <c r="B630" s="6">
        <v>6920</v>
      </c>
      <c r="C630" s="6" t="s">
        <v>2095</v>
      </c>
      <c r="D630" s="6" t="s">
        <v>10</v>
      </c>
      <c r="E630" s="6" t="s">
        <v>2096</v>
      </c>
      <c r="F630" s="6" t="s">
        <v>17</v>
      </c>
      <c r="G630" s="6" t="s">
        <v>1155</v>
      </c>
      <c r="H630" s="6" t="s">
        <v>2051</v>
      </c>
      <c r="I630" s="8" t="s">
        <v>2097</v>
      </c>
    </row>
    <row r="631" ht="49.5" spans="1:9">
      <c r="A631" s="1">
        <v>630</v>
      </c>
      <c r="B631" s="6">
        <v>6921</v>
      </c>
      <c r="C631" s="6" t="s">
        <v>2098</v>
      </c>
      <c r="D631" s="6" t="s">
        <v>10</v>
      </c>
      <c r="E631" s="6" t="s">
        <v>1286</v>
      </c>
      <c r="F631" s="6" t="s">
        <v>17</v>
      </c>
      <c r="G631" s="6" t="s">
        <v>1155</v>
      </c>
      <c r="H631" s="6" t="s">
        <v>2051</v>
      </c>
      <c r="I631" s="8" t="s">
        <v>2099</v>
      </c>
    </row>
    <row r="632" ht="99" spans="1:9">
      <c r="A632" s="1">
        <v>631</v>
      </c>
      <c r="B632" s="6">
        <v>6922</v>
      </c>
      <c r="C632" s="6" t="s">
        <v>2100</v>
      </c>
      <c r="D632" s="6" t="s">
        <v>10</v>
      </c>
      <c r="E632" s="6" t="s">
        <v>1103</v>
      </c>
      <c r="F632" s="6" t="s">
        <v>17</v>
      </c>
      <c r="G632" s="6" t="s">
        <v>1104</v>
      </c>
      <c r="H632" s="6" t="s">
        <v>1959</v>
      </c>
      <c r="I632" s="8" t="s">
        <v>2101</v>
      </c>
    </row>
    <row r="633" ht="99" spans="1:9">
      <c r="A633" s="1">
        <v>632</v>
      </c>
      <c r="B633" s="6">
        <v>6924</v>
      </c>
      <c r="C633" s="6" t="s">
        <v>2102</v>
      </c>
      <c r="D633" s="6" t="s">
        <v>10</v>
      </c>
      <c r="E633" s="6" t="s">
        <v>2103</v>
      </c>
      <c r="F633" s="6" t="s">
        <v>17</v>
      </c>
      <c r="G633" s="6" t="s">
        <v>1078</v>
      </c>
      <c r="H633" s="6" t="s">
        <v>2026</v>
      </c>
      <c r="I633" s="8" t="s">
        <v>2104</v>
      </c>
    </row>
    <row r="634" ht="99" spans="1:9">
      <c r="A634" s="1">
        <v>633</v>
      </c>
      <c r="B634" s="6">
        <v>6925</v>
      </c>
      <c r="C634" s="6" t="s">
        <v>2105</v>
      </c>
      <c r="D634" s="6" t="s">
        <v>10</v>
      </c>
      <c r="E634" s="6" t="s">
        <v>2106</v>
      </c>
      <c r="F634" s="6" t="s">
        <v>17</v>
      </c>
      <c r="G634" s="6" t="s">
        <v>2107</v>
      </c>
      <c r="H634" s="6" t="s">
        <v>2108</v>
      </c>
      <c r="I634" s="8" t="s">
        <v>2109</v>
      </c>
    </row>
    <row r="635" ht="66" spans="1:9">
      <c r="A635" s="1">
        <v>634</v>
      </c>
      <c r="B635" s="6">
        <v>6926</v>
      </c>
      <c r="C635" s="6" t="s">
        <v>2110</v>
      </c>
      <c r="D635" s="6" t="s">
        <v>10</v>
      </c>
      <c r="E635" s="6" t="s">
        <v>1332</v>
      </c>
      <c r="F635" s="6" t="s">
        <v>17</v>
      </c>
      <c r="G635" s="6" t="s">
        <v>1155</v>
      </c>
      <c r="H635" s="6" t="s">
        <v>2051</v>
      </c>
      <c r="I635" s="8" t="s">
        <v>2111</v>
      </c>
    </row>
    <row r="636" ht="49.5" spans="1:9">
      <c r="A636" s="1">
        <v>635</v>
      </c>
      <c r="B636" s="6">
        <v>6928</v>
      </c>
      <c r="C636" s="6" t="s">
        <v>2112</v>
      </c>
      <c r="D636" s="6" t="s">
        <v>10</v>
      </c>
      <c r="E636" s="6"/>
      <c r="F636" s="6" t="s">
        <v>17</v>
      </c>
      <c r="G636" s="6" t="s">
        <v>1734</v>
      </c>
      <c r="H636" s="6" t="s">
        <v>2026</v>
      </c>
      <c r="I636" s="8" t="s">
        <v>2113</v>
      </c>
    </row>
    <row r="637" ht="82.5" spans="1:9">
      <c r="A637" s="1">
        <v>636</v>
      </c>
      <c r="B637" s="6">
        <v>6929</v>
      </c>
      <c r="C637" s="6" t="s">
        <v>2114</v>
      </c>
      <c r="D637" s="6" t="s">
        <v>10</v>
      </c>
      <c r="E637" s="6" t="s">
        <v>2115</v>
      </c>
      <c r="F637" s="6" t="s">
        <v>17</v>
      </c>
      <c r="G637" s="6" t="s">
        <v>2116</v>
      </c>
      <c r="H637" s="6" t="s">
        <v>2108</v>
      </c>
      <c r="I637" s="8" t="s">
        <v>2117</v>
      </c>
    </row>
    <row r="638" ht="99" spans="1:9">
      <c r="A638" s="1">
        <v>637</v>
      </c>
      <c r="B638" s="6">
        <v>6930</v>
      </c>
      <c r="C638" s="6" t="s">
        <v>2118</v>
      </c>
      <c r="D638" s="6" t="s">
        <v>10</v>
      </c>
      <c r="E638" s="6" t="s">
        <v>2119</v>
      </c>
      <c r="F638" s="6" t="s">
        <v>17</v>
      </c>
      <c r="G638" s="6" t="s">
        <v>1857</v>
      </c>
      <c r="H638" s="6" t="s">
        <v>1074</v>
      </c>
      <c r="I638" s="8" t="s">
        <v>2120</v>
      </c>
    </row>
    <row r="639" ht="82.5" spans="1:9">
      <c r="A639" s="1">
        <v>638</v>
      </c>
      <c r="B639" s="6">
        <v>6932</v>
      </c>
      <c r="C639" s="6" t="s">
        <v>2121</v>
      </c>
      <c r="D639" s="6" t="s">
        <v>10</v>
      </c>
      <c r="E639" s="6" t="s">
        <v>2122</v>
      </c>
      <c r="F639" s="6" t="s">
        <v>17</v>
      </c>
      <c r="G639" s="6" t="s">
        <v>1613</v>
      </c>
      <c r="H639" s="6" t="s">
        <v>2123</v>
      </c>
      <c r="I639" s="8" t="s">
        <v>2124</v>
      </c>
    </row>
    <row r="640" ht="82.5" spans="1:9">
      <c r="A640" s="1">
        <v>639</v>
      </c>
      <c r="B640" s="6">
        <v>6933</v>
      </c>
      <c r="C640" s="6" t="s">
        <v>2125</v>
      </c>
      <c r="D640" s="6" t="s">
        <v>10</v>
      </c>
      <c r="E640" s="6" t="s">
        <v>2126</v>
      </c>
      <c r="F640" s="6" t="s">
        <v>17</v>
      </c>
      <c r="G640" s="6" t="s">
        <v>2116</v>
      </c>
      <c r="H640" s="6" t="s">
        <v>2051</v>
      </c>
      <c r="I640" s="8" t="s">
        <v>2127</v>
      </c>
    </row>
    <row r="641" ht="99" spans="1:9">
      <c r="A641" s="1">
        <v>640</v>
      </c>
      <c r="B641" s="6">
        <v>6939</v>
      </c>
      <c r="C641" s="6" t="s">
        <v>2128</v>
      </c>
      <c r="D641" s="6" t="s">
        <v>10</v>
      </c>
      <c r="E641" s="6" t="s">
        <v>2129</v>
      </c>
      <c r="F641" s="6" t="s">
        <v>17</v>
      </c>
      <c r="G641" s="6" t="s">
        <v>1078</v>
      </c>
      <c r="H641" s="6" t="s">
        <v>2051</v>
      </c>
      <c r="I641" s="8" t="s">
        <v>2130</v>
      </c>
    </row>
    <row r="642" ht="115.5" spans="1:9">
      <c r="A642" s="1">
        <v>641</v>
      </c>
      <c r="B642" s="6">
        <v>6940</v>
      </c>
      <c r="C642" s="6" t="s">
        <v>2131</v>
      </c>
      <c r="D642" s="6" t="s">
        <v>10</v>
      </c>
      <c r="E642" s="6" t="s">
        <v>2132</v>
      </c>
      <c r="F642" s="6" t="s">
        <v>17</v>
      </c>
      <c r="G642" s="6" t="s">
        <v>1078</v>
      </c>
      <c r="H642" s="6" t="s">
        <v>2051</v>
      </c>
      <c r="I642" s="8" t="s">
        <v>2133</v>
      </c>
    </row>
    <row r="643" ht="49.5" spans="1:9">
      <c r="A643" s="1">
        <v>642</v>
      </c>
      <c r="B643" s="6">
        <v>6944</v>
      </c>
      <c r="C643" s="6" t="s">
        <v>2134</v>
      </c>
      <c r="D643" s="6" t="s">
        <v>10</v>
      </c>
      <c r="E643" s="6" t="s">
        <v>1439</v>
      </c>
      <c r="F643" s="6" t="s">
        <v>17</v>
      </c>
      <c r="G643" s="6" t="s">
        <v>1857</v>
      </c>
      <c r="H643" s="6" t="s">
        <v>2051</v>
      </c>
      <c r="I643" s="8" t="s">
        <v>2135</v>
      </c>
    </row>
    <row r="644" ht="66" spans="1:9">
      <c r="A644" s="1">
        <v>643</v>
      </c>
      <c r="B644" s="6">
        <v>6945</v>
      </c>
      <c r="C644" s="6" t="s">
        <v>2136</v>
      </c>
      <c r="D644" s="6" t="s">
        <v>10</v>
      </c>
      <c r="E644" s="6" t="s">
        <v>2137</v>
      </c>
      <c r="F644" s="6" t="s">
        <v>17</v>
      </c>
      <c r="G644" s="6" t="s">
        <v>1155</v>
      </c>
      <c r="H644" s="6" t="s">
        <v>1750</v>
      </c>
      <c r="I644" s="8" t="s">
        <v>2138</v>
      </c>
    </row>
    <row r="645" ht="66" spans="1:9">
      <c r="A645" s="1">
        <v>644</v>
      </c>
      <c r="B645" s="6">
        <v>6953</v>
      </c>
      <c r="C645" s="6" t="s">
        <v>2139</v>
      </c>
      <c r="D645" s="6" t="s">
        <v>10</v>
      </c>
      <c r="E645" s="6" t="s">
        <v>2140</v>
      </c>
      <c r="F645" s="6" t="s">
        <v>12</v>
      </c>
      <c r="G645" s="6" t="s">
        <v>2141</v>
      </c>
      <c r="H645" s="6" t="s">
        <v>2142</v>
      </c>
      <c r="I645" s="8" t="s">
        <v>2143</v>
      </c>
    </row>
    <row r="646" ht="49.5" spans="1:9">
      <c r="A646" s="1">
        <v>645</v>
      </c>
      <c r="B646" s="6">
        <v>6954</v>
      </c>
      <c r="C646" s="6" t="s">
        <v>2144</v>
      </c>
      <c r="D646" s="6" t="s">
        <v>10</v>
      </c>
      <c r="E646" s="6" t="s">
        <v>2140</v>
      </c>
      <c r="F646" s="6" t="s">
        <v>12</v>
      </c>
      <c r="G646" s="6" t="s">
        <v>2141</v>
      </c>
      <c r="H646" s="6" t="s">
        <v>2145</v>
      </c>
      <c r="I646" s="8" t="s">
        <v>2146</v>
      </c>
    </row>
    <row r="647" ht="66" spans="1:9">
      <c r="A647" s="1">
        <v>646</v>
      </c>
      <c r="B647" s="6">
        <v>6956</v>
      </c>
      <c r="C647" s="6" t="s">
        <v>2147</v>
      </c>
      <c r="D647" s="6" t="s">
        <v>10</v>
      </c>
      <c r="E647" s="6" t="s">
        <v>2148</v>
      </c>
      <c r="F647" s="6" t="s">
        <v>17</v>
      </c>
      <c r="G647" s="6" t="s">
        <v>2149</v>
      </c>
      <c r="H647" s="6" t="s">
        <v>1329</v>
      </c>
      <c r="I647" s="8" t="s">
        <v>2150</v>
      </c>
    </row>
    <row r="648" ht="49.5" spans="1:9">
      <c r="A648" s="1">
        <v>647</v>
      </c>
      <c r="B648" s="6">
        <v>6966</v>
      </c>
      <c r="C648" s="6" t="s">
        <v>2151</v>
      </c>
      <c r="D648" s="6" t="s">
        <v>10</v>
      </c>
      <c r="E648" s="6" t="s">
        <v>2152</v>
      </c>
      <c r="F648" s="6" t="s">
        <v>17</v>
      </c>
      <c r="G648" s="6" t="s">
        <v>1155</v>
      </c>
      <c r="H648" s="6" t="s">
        <v>2153</v>
      </c>
      <c r="I648" s="8" t="s">
        <v>2154</v>
      </c>
    </row>
    <row r="649" ht="49.5" spans="1:9">
      <c r="A649" s="1">
        <v>648</v>
      </c>
      <c r="B649" s="6">
        <v>6967</v>
      </c>
      <c r="C649" s="6" t="s">
        <v>2155</v>
      </c>
      <c r="D649" s="6" t="s">
        <v>10</v>
      </c>
      <c r="E649" s="6" t="s">
        <v>2156</v>
      </c>
      <c r="F649" s="6" t="s">
        <v>17</v>
      </c>
      <c r="G649" s="6" t="s">
        <v>1155</v>
      </c>
      <c r="H649" s="6" t="s">
        <v>2153</v>
      </c>
      <c r="I649" s="8" t="s">
        <v>2157</v>
      </c>
    </row>
    <row r="650" ht="33" spans="1:9">
      <c r="A650" s="1">
        <v>649</v>
      </c>
      <c r="B650" s="6">
        <v>6968</v>
      </c>
      <c r="C650" s="6" t="s">
        <v>2158</v>
      </c>
      <c r="D650" s="6" t="s">
        <v>10</v>
      </c>
      <c r="E650" s="6" t="s">
        <v>1332</v>
      </c>
      <c r="F650" s="6" t="s">
        <v>17</v>
      </c>
      <c r="G650" s="6" t="s">
        <v>1155</v>
      </c>
      <c r="H650" s="6" t="s">
        <v>2153</v>
      </c>
      <c r="I650" s="8" t="s">
        <v>2159</v>
      </c>
    </row>
    <row r="651" ht="49.5" spans="1:9">
      <c r="A651" s="1">
        <v>650</v>
      </c>
      <c r="B651" s="6">
        <v>6969</v>
      </c>
      <c r="C651" s="6" t="s">
        <v>2160</v>
      </c>
      <c r="D651" s="6" t="s">
        <v>10</v>
      </c>
      <c r="E651" s="6" t="s">
        <v>1332</v>
      </c>
      <c r="F651" s="6" t="s">
        <v>17</v>
      </c>
      <c r="G651" s="6" t="s">
        <v>1155</v>
      </c>
      <c r="H651" s="6" t="s">
        <v>2153</v>
      </c>
      <c r="I651" s="8" t="s">
        <v>2161</v>
      </c>
    </row>
    <row r="652" ht="66" spans="1:9">
      <c r="A652" s="1">
        <v>651</v>
      </c>
      <c r="B652" s="6">
        <v>6970</v>
      </c>
      <c r="C652" s="6" t="s">
        <v>2162</v>
      </c>
      <c r="D652" s="6" t="s">
        <v>10</v>
      </c>
      <c r="E652" s="6" t="s">
        <v>2163</v>
      </c>
      <c r="F652" s="6" t="s">
        <v>17</v>
      </c>
      <c r="G652" s="6" t="s">
        <v>1118</v>
      </c>
      <c r="H652" s="6" t="s">
        <v>2051</v>
      </c>
      <c r="I652" s="8" t="s">
        <v>2164</v>
      </c>
    </row>
    <row r="653" ht="165" spans="1:9">
      <c r="A653" s="1">
        <v>652</v>
      </c>
      <c r="B653" s="6">
        <v>6972</v>
      </c>
      <c r="C653" s="6" t="s">
        <v>2165</v>
      </c>
      <c r="D653" s="6" t="s">
        <v>10</v>
      </c>
      <c r="E653" s="6" t="s">
        <v>2166</v>
      </c>
      <c r="F653" s="6" t="s">
        <v>17</v>
      </c>
      <c r="G653" s="6" t="s">
        <v>1341</v>
      </c>
      <c r="H653" s="6" t="s">
        <v>2022</v>
      </c>
      <c r="I653" s="8" t="s">
        <v>2167</v>
      </c>
    </row>
    <row r="654" ht="66" spans="1:9">
      <c r="A654" s="1">
        <v>653</v>
      </c>
      <c r="B654" s="6">
        <v>6978</v>
      </c>
      <c r="C654" s="6" t="s">
        <v>2168</v>
      </c>
      <c r="D654" s="6" t="s">
        <v>10</v>
      </c>
      <c r="E654" s="6" t="s">
        <v>1634</v>
      </c>
      <c r="F654" s="6" t="s">
        <v>17</v>
      </c>
      <c r="G654" s="6" t="s">
        <v>1118</v>
      </c>
      <c r="H654" s="6" t="s">
        <v>1712</v>
      </c>
      <c r="I654" s="8" t="s">
        <v>2169</v>
      </c>
    </row>
    <row r="655" ht="49.5" spans="1:9">
      <c r="A655" s="1">
        <v>654</v>
      </c>
      <c r="B655" s="6">
        <v>6981</v>
      </c>
      <c r="C655" s="6" t="s">
        <v>2170</v>
      </c>
      <c r="D655" s="6" t="s">
        <v>10</v>
      </c>
      <c r="E655" s="6" t="s">
        <v>2140</v>
      </c>
      <c r="F655" s="6" t="s">
        <v>12</v>
      </c>
      <c r="G655" s="6" t="s">
        <v>2141</v>
      </c>
      <c r="H655" s="6" t="s">
        <v>2171</v>
      </c>
      <c r="I655" s="8" t="s">
        <v>2172</v>
      </c>
    </row>
    <row r="656" ht="82.5" spans="1:9">
      <c r="A656" s="1">
        <v>655</v>
      </c>
      <c r="B656" s="6">
        <v>6984</v>
      </c>
      <c r="C656" s="6" t="s">
        <v>2173</v>
      </c>
      <c r="D656" s="6" t="s">
        <v>10</v>
      </c>
      <c r="E656" s="6" t="s">
        <v>2163</v>
      </c>
      <c r="F656" s="6" t="s">
        <v>17</v>
      </c>
      <c r="G656" s="6" t="s">
        <v>1659</v>
      </c>
      <c r="H656" s="6" t="s">
        <v>1074</v>
      </c>
      <c r="I656" s="8" t="s">
        <v>2174</v>
      </c>
    </row>
    <row r="657" ht="49.5" spans="1:9">
      <c r="A657" s="1">
        <v>656</v>
      </c>
      <c r="B657" s="6">
        <v>6985</v>
      </c>
      <c r="C657" s="6" t="s">
        <v>2175</v>
      </c>
      <c r="D657" s="6" t="s">
        <v>10</v>
      </c>
      <c r="E657" s="6" t="s">
        <v>2140</v>
      </c>
      <c r="F657" s="6" t="s">
        <v>17</v>
      </c>
      <c r="G657" s="6" t="s">
        <v>2141</v>
      </c>
      <c r="H657" s="6" t="s">
        <v>2176</v>
      </c>
      <c r="I657" s="8" t="s">
        <v>2177</v>
      </c>
    </row>
    <row r="658" ht="148.5" spans="1:9">
      <c r="A658" s="1">
        <v>657</v>
      </c>
      <c r="B658" s="6">
        <v>6987</v>
      </c>
      <c r="C658" s="6" t="s">
        <v>2178</v>
      </c>
      <c r="D658" s="6" t="s">
        <v>10</v>
      </c>
      <c r="E658" s="6" t="s">
        <v>2179</v>
      </c>
      <c r="F658" s="6" t="s">
        <v>17</v>
      </c>
      <c r="G658" s="6" t="s">
        <v>1395</v>
      </c>
      <c r="H658" s="6" t="s">
        <v>2180</v>
      </c>
      <c r="I658" s="8" t="s">
        <v>2181</v>
      </c>
    </row>
    <row r="659" ht="82.5" spans="1:9">
      <c r="A659" s="1">
        <v>658</v>
      </c>
      <c r="B659" s="6">
        <v>6990</v>
      </c>
      <c r="C659" s="6" t="s">
        <v>2182</v>
      </c>
      <c r="D659" s="6" t="s">
        <v>10</v>
      </c>
      <c r="E659" s="6" t="s">
        <v>2183</v>
      </c>
      <c r="F659" s="6" t="s">
        <v>17</v>
      </c>
      <c r="G659" s="6" t="s">
        <v>1118</v>
      </c>
      <c r="H659" s="6" t="s">
        <v>2184</v>
      </c>
      <c r="I659" s="8" t="s">
        <v>2185</v>
      </c>
    </row>
    <row r="660" ht="66" spans="1:9">
      <c r="A660" s="1">
        <v>659</v>
      </c>
      <c r="B660" s="6">
        <v>6991</v>
      </c>
      <c r="C660" s="6" t="s">
        <v>2186</v>
      </c>
      <c r="D660" s="6" t="s">
        <v>10</v>
      </c>
      <c r="E660" s="6" t="s">
        <v>2187</v>
      </c>
      <c r="F660" s="6" t="s">
        <v>17</v>
      </c>
      <c r="G660" s="6" t="s">
        <v>1696</v>
      </c>
      <c r="H660" s="6" t="s">
        <v>2180</v>
      </c>
      <c r="I660" s="8" t="s">
        <v>2188</v>
      </c>
    </row>
    <row r="661" ht="82.5" spans="1:9">
      <c r="A661" s="1">
        <v>660</v>
      </c>
      <c r="B661" s="6">
        <v>6992</v>
      </c>
      <c r="C661" s="6" t="s">
        <v>2189</v>
      </c>
      <c r="D661" s="6" t="s">
        <v>10</v>
      </c>
      <c r="E661" s="6" t="s">
        <v>2190</v>
      </c>
      <c r="F661" s="6" t="s">
        <v>17</v>
      </c>
      <c r="G661" s="6" t="s">
        <v>1118</v>
      </c>
      <c r="H661" s="6" t="s">
        <v>2108</v>
      </c>
      <c r="I661" s="8" t="s">
        <v>2191</v>
      </c>
    </row>
    <row r="662" ht="99" spans="1:9">
      <c r="A662" s="1">
        <v>661</v>
      </c>
      <c r="B662" s="6">
        <v>6994</v>
      </c>
      <c r="C662" s="6" t="s">
        <v>2192</v>
      </c>
      <c r="D662" s="6" t="s">
        <v>10</v>
      </c>
      <c r="E662" s="6" t="s">
        <v>2193</v>
      </c>
      <c r="F662" s="6" t="s">
        <v>286</v>
      </c>
      <c r="G662" s="6" t="s">
        <v>1665</v>
      </c>
      <c r="H662" s="6" t="s">
        <v>2194</v>
      </c>
      <c r="I662" s="8" t="s">
        <v>2195</v>
      </c>
    </row>
    <row r="663" ht="99" spans="1:9">
      <c r="A663" s="1">
        <v>662</v>
      </c>
      <c r="B663" s="6">
        <v>6996</v>
      </c>
      <c r="C663" s="6" t="s">
        <v>2196</v>
      </c>
      <c r="D663" s="6" t="s">
        <v>10</v>
      </c>
      <c r="E663" s="6" t="s">
        <v>2197</v>
      </c>
      <c r="F663" s="6" t="s">
        <v>286</v>
      </c>
      <c r="G663" s="6" t="s">
        <v>1857</v>
      </c>
      <c r="H663" s="6" t="s">
        <v>1753</v>
      </c>
      <c r="I663" s="8" t="s">
        <v>2198</v>
      </c>
    </row>
    <row r="664" ht="99" spans="1:9">
      <c r="A664" s="1">
        <v>663</v>
      </c>
      <c r="B664" s="6">
        <v>6997</v>
      </c>
      <c r="C664" s="6" t="s">
        <v>2199</v>
      </c>
      <c r="D664" s="6" t="s">
        <v>10</v>
      </c>
      <c r="E664" s="6" t="s">
        <v>2200</v>
      </c>
      <c r="F664" s="6" t="s">
        <v>17</v>
      </c>
      <c r="G664" s="6" t="s">
        <v>1857</v>
      </c>
      <c r="H664" s="6" t="s">
        <v>2153</v>
      </c>
      <c r="I664" s="8" t="s">
        <v>2201</v>
      </c>
    </row>
    <row r="665" ht="82.5" spans="1:9">
      <c r="A665" s="1">
        <v>664</v>
      </c>
      <c r="B665" s="6">
        <v>6998</v>
      </c>
      <c r="C665" s="6" t="s">
        <v>2202</v>
      </c>
      <c r="D665" s="6" t="s">
        <v>10</v>
      </c>
      <c r="E665" s="6" t="s">
        <v>2203</v>
      </c>
      <c r="F665" s="6" t="s">
        <v>286</v>
      </c>
      <c r="G665" s="6" t="s">
        <v>1665</v>
      </c>
      <c r="H665" s="6" t="s">
        <v>2030</v>
      </c>
      <c r="I665" s="8" t="s">
        <v>2204</v>
      </c>
    </row>
    <row r="666" ht="82.5" spans="1:9">
      <c r="A666" s="1">
        <v>665</v>
      </c>
      <c r="B666" s="6">
        <v>7003</v>
      </c>
      <c r="C666" s="6" t="s">
        <v>2205</v>
      </c>
      <c r="D666" s="6" t="s">
        <v>2206</v>
      </c>
      <c r="E666" s="6" t="s">
        <v>2207</v>
      </c>
      <c r="F666" s="6"/>
      <c r="G666" s="6" t="s">
        <v>1857</v>
      </c>
      <c r="H666" s="6" t="s">
        <v>2194</v>
      </c>
      <c r="I666" s="8" t="s">
        <v>2208</v>
      </c>
    </row>
    <row r="667" ht="82.5" spans="1:9">
      <c r="A667" s="1">
        <v>666</v>
      </c>
      <c r="B667" s="6">
        <v>7006</v>
      </c>
      <c r="C667" s="6" t="s">
        <v>2209</v>
      </c>
      <c r="D667" s="6" t="s">
        <v>10</v>
      </c>
      <c r="E667" s="6" t="s">
        <v>1406</v>
      </c>
      <c r="F667" s="6" t="s">
        <v>17</v>
      </c>
      <c r="G667" s="6" t="s">
        <v>1104</v>
      </c>
      <c r="H667" s="6" t="s">
        <v>2210</v>
      </c>
      <c r="I667" s="8" t="s">
        <v>2211</v>
      </c>
    </row>
    <row r="668" ht="115.5" spans="1:9">
      <c r="A668" s="1">
        <v>667</v>
      </c>
      <c r="B668" s="6">
        <v>7010</v>
      </c>
      <c r="C668" s="6" t="s">
        <v>2212</v>
      </c>
      <c r="D668" s="6" t="s">
        <v>10</v>
      </c>
      <c r="E668" s="6"/>
      <c r="F668" s="6" t="s">
        <v>17</v>
      </c>
      <c r="G668" s="6" t="s">
        <v>1696</v>
      </c>
      <c r="H668" s="6" t="s">
        <v>2108</v>
      </c>
      <c r="I668" s="8" t="s">
        <v>2213</v>
      </c>
    </row>
    <row r="669" ht="82.5" spans="1:9">
      <c r="A669" s="1">
        <v>668</v>
      </c>
      <c r="B669" s="6">
        <v>7011</v>
      </c>
      <c r="C669" s="6" t="s">
        <v>2214</v>
      </c>
      <c r="D669" s="6" t="s">
        <v>10</v>
      </c>
      <c r="E669" s="6" t="s">
        <v>2215</v>
      </c>
      <c r="F669" s="6" t="s">
        <v>17</v>
      </c>
      <c r="G669" s="6" t="s">
        <v>1602</v>
      </c>
      <c r="H669" s="6" t="s">
        <v>2051</v>
      </c>
      <c r="I669" s="8" t="s">
        <v>2216</v>
      </c>
    </row>
    <row r="670" ht="115.5" spans="1:9">
      <c r="A670" s="1">
        <v>669</v>
      </c>
      <c r="B670" s="6">
        <v>7012</v>
      </c>
      <c r="C670" s="6" t="s">
        <v>2217</v>
      </c>
      <c r="D670" s="6" t="s">
        <v>10</v>
      </c>
      <c r="E670" s="6" t="s">
        <v>2218</v>
      </c>
      <c r="F670" s="6" t="s">
        <v>17</v>
      </c>
      <c r="G670" s="6" t="s">
        <v>2219</v>
      </c>
      <c r="H670" s="6" t="s">
        <v>2108</v>
      </c>
      <c r="I670" s="8" t="s">
        <v>2220</v>
      </c>
    </row>
    <row r="671" ht="132" spans="1:9">
      <c r="A671" s="1">
        <v>670</v>
      </c>
      <c r="B671" s="6">
        <v>7013</v>
      </c>
      <c r="C671" s="6" t="s">
        <v>2221</v>
      </c>
      <c r="D671" s="6" t="s">
        <v>10</v>
      </c>
      <c r="E671" s="6" t="s">
        <v>1807</v>
      </c>
      <c r="F671" s="6" t="s">
        <v>17</v>
      </c>
      <c r="G671" s="6" t="s">
        <v>1088</v>
      </c>
      <c r="H671" s="6" t="s">
        <v>2222</v>
      </c>
      <c r="I671" s="8" t="s">
        <v>2223</v>
      </c>
    </row>
    <row r="672" ht="99" spans="1:9">
      <c r="A672" s="1">
        <v>671</v>
      </c>
      <c r="B672" s="6">
        <v>7014</v>
      </c>
      <c r="C672" s="6" t="s">
        <v>2224</v>
      </c>
      <c r="D672" s="6" t="s">
        <v>10</v>
      </c>
      <c r="E672" s="6" t="s">
        <v>2225</v>
      </c>
      <c r="F672" s="6" t="s">
        <v>17</v>
      </c>
      <c r="G672" s="6" t="s">
        <v>1665</v>
      </c>
      <c r="H672" s="6" t="s">
        <v>2108</v>
      </c>
      <c r="I672" s="8" t="s">
        <v>2226</v>
      </c>
    </row>
    <row r="673" ht="66" spans="1:9">
      <c r="A673" s="1">
        <v>672</v>
      </c>
      <c r="B673" s="6">
        <v>7015</v>
      </c>
      <c r="C673" s="6" t="s">
        <v>2227</v>
      </c>
      <c r="D673" s="6" t="s">
        <v>10</v>
      </c>
      <c r="E673" s="6" t="s">
        <v>1723</v>
      </c>
      <c r="F673" s="6" t="s">
        <v>17</v>
      </c>
      <c r="G673" s="6" t="s">
        <v>1659</v>
      </c>
      <c r="H673" s="6" t="s">
        <v>1959</v>
      </c>
      <c r="I673" s="8" t="s">
        <v>2228</v>
      </c>
    </row>
    <row r="674" ht="66" spans="1:9">
      <c r="A674" s="1">
        <v>673</v>
      </c>
      <c r="B674" s="6">
        <v>7016</v>
      </c>
      <c r="C674" s="6" t="s">
        <v>2229</v>
      </c>
      <c r="D674" s="6" t="s">
        <v>10</v>
      </c>
      <c r="E674" s="6" t="s">
        <v>1658</v>
      </c>
      <c r="F674" s="6" t="s">
        <v>17</v>
      </c>
      <c r="G674" s="6" t="s">
        <v>1659</v>
      </c>
      <c r="H674" s="6" t="s">
        <v>1959</v>
      </c>
      <c r="I674" s="8" t="s">
        <v>2230</v>
      </c>
    </row>
    <row r="675" ht="49.5" spans="1:9">
      <c r="A675" s="1">
        <v>674</v>
      </c>
      <c r="B675" s="6">
        <v>7017</v>
      </c>
      <c r="C675" s="6" t="s">
        <v>2231</v>
      </c>
      <c r="D675" s="6" t="s">
        <v>10</v>
      </c>
      <c r="E675" s="6" t="s">
        <v>2232</v>
      </c>
      <c r="F675" s="6" t="s">
        <v>286</v>
      </c>
      <c r="G675" s="6" t="s">
        <v>1659</v>
      </c>
      <c r="H675" s="6" t="s">
        <v>1543</v>
      </c>
      <c r="I675" s="8" t="s">
        <v>2233</v>
      </c>
    </row>
    <row r="676" ht="66" spans="1:9">
      <c r="A676" s="1">
        <v>675</v>
      </c>
      <c r="B676" s="6">
        <v>7018</v>
      </c>
      <c r="C676" s="6" t="s">
        <v>2234</v>
      </c>
      <c r="D676" s="6" t="s">
        <v>10</v>
      </c>
      <c r="E676" s="6" t="s">
        <v>2235</v>
      </c>
      <c r="F676" s="6" t="s">
        <v>17</v>
      </c>
      <c r="G676" s="6" t="s">
        <v>1118</v>
      </c>
      <c r="H676" s="6" t="s">
        <v>2236</v>
      </c>
      <c r="I676" s="8" t="s">
        <v>2237</v>
      </c>
    </row>
    <row r="677" ht="82.5" spans="1:9">
      <c r="A677" s="1">
        <v>676</v>
      </c>
      <c r="B677" s="6">
        <v>7019</v>
      </c>
      <c r="C677" s="6" t="s">
        <v>2238</v>
      </c>
      <c r="D677" s="6" t="s">
        <v>10</v>
      </c>
      <c r="E677" s="6" t="s">
        <v>2239</v>
      </c>
      <c r="F677" s="6" t="s">
        <v>17</v>
      </c>
      <c r="G677" s="6" t="s">
        <v>1857</v>
      </c>
      <c r="H677" s="6" t="s">
        <v>2022</v>
      </c>
      <c r="I677" s="8" t="s">
        <v>2240</v>
      </c>
    </row>
    <row r="678" ht="82.5" spans="1:9">
      <c r="A678" s="1">
        <v>677</v>
      </c>
      <c r="B678" s="6">
        <v>7020</v>
      </c>
      <c r="C678" s="6" t="s">
        <v>2241</v>
      </c>
      <c r="D678" s="6" t="s">
        <v>10</v>
      </c>
      <c r="E678" s="6" t="s">
        <v>2239</v>
      </c>
      <c r="F678" s="6" t="s">
        <v>17</v>
      </c>
      <c r="G678" s="6" t="s">
        <v>1857</v>
      </c>
      <c r="H678" s="6" t="s">
        <v>2242</v>
      </c>
      <c r="I678" s="8" t="s">
        <v>2243</v>
      </c>
    </row>
    <row r="679" ht="115.5" spans="1:9">
      <c r="A679" s="1">
        <v>678</v>
      </c>
      <c r="B679" s="6">
        <v>7022</v>
      </c>
      <c r="C679" s="6" t="s">
        <v>2244</v>
      </c>
      <c r="D679" s="6" t="s">
        <v>10</v>
      </c>
      <c r="E679" s="6"/>
      <c r="F679" s="6" t="s">
        <v>17</v>
      </c>
      <c r="G679" s="6" t="s">
        <v>1317</v>
      </c>
      <c r="H679" s="6" t="s">
        <v>2245</v>
      </c>
      <c r="I679" s="8" t="s">
        <v>2246</v>
      </c>
    </row>
    <row r="680" ht="132" spans="1:9">
      <c r="A680" s="1">
        <v>679</v>
      </c>
      <c r="B680" s="6">
        <v>7023</v>
      </c>
      <c r="C680" s="6" t="s">
        <v>2247</v>
      </c>
      <c r="D680" s="6" t="s">
        <v>10</v>
      </c>
      <c r="E680" s="6" t="s">
        <v>2248</v>
      </c>
      <c r="F680" s="6" t="s">
        <v>17</v>
      </c>
      <c r="G680" s="6" t="s">
        <v>1244</v>
      </c>
      <c r="H680" s="6" t="s">
        <v>2022</v>
      </c>
      <c r="I680" s="8" t="s">
        <v>2249</v>
      </c>
    </row>
    <row r="681" ht="66" spans="1:9">
      <c r="A681" s="1">
        <v>680</v>
      </c>
      <c r="B681" s="6">
        <v>7024</v>
      </c>
      <c r="C681" s="6" t="s">
        <v>2250</v>
      </c>
      <c r="D681" s="6" t="s">
        <v>10</v>
      </c>
      <c r="E681" s="6" t="s">
        <v>2251</v>
      </c>
      <c r="F681" s="6" t="s">
        <v>17</v>
      </c>
      <c r="G681" s="6" t="s">
        <v>2034</v>
      </c>
      <c r="H681" s="6" t="s">
        <v>2051</v>
      </c>
      <c r="I681" s="8" t="s">
        <v>2252</v>
      </c>
    </row>
    <row r="682" ht="165" spans="1:9">
      <c r="A682" s="1">
        <v>681</v>
      </c>
      <c r="B682" s="6">
        <v>7026</v>
      </c>
      <c r="C682" s="6" t="s">
        <v>2253</v>
      </c>
      <c r="D682" s="6" t="s">
        <v>10</v>
      </c>
      <c r="E682" s="6" t="s">
        <v>2254</v>
      </c>
      <c r="F682" s="6" t="s">
        <v>17</v>
      </c>
      <c r="G682" s="6" t="s">
        <v>2219</v>
      </c>
      <c r="H682" s="6" t="s">
        <v>2180</v>
      </c>
      <c r="I682" s="8" t="s">
        <v>2255</v>
      </c>
    </row>
    <row r="683" ht="132" spans="1:9">
      <c r="A683" s="1">
        <v>682</v>
      </c>
      <c r="B683" s="6">
        <v>7027</v>
      </c>
      <c r="C683" s="6" t="s">
        <v>2256</v>
      </c>
      <c r="D683" s="6" t="s">
        <v>10</v>
      </c>
      <c r="E683" s="6" t="s">
        <v>2257</v>
      </c>
      <c r="F683" s="6" t="s">
        <v>17</v>
      </c>
      <c r="G683" s="6" t="s">
        <v>2258</v>
      </c>
      <c r="H683" s="6" t="s">
        <v>2259</v>
      </c>
      <c r="I683" s="8" t="s">
        <v>2260</v>
      </c>
    </row>
    <row r="684" ht="66" spans="1:9">
      <c r="A684" s="1">
        <v>683</v>
      </c>
      <c r="B684" s="6">
        <v>7028</v>
      </c>
      <c r="C684" s="6" t="s">
        <v>2261</v>
      </c>
      <c r="D684" s="6" t="s">
        <v>10</v>
      </c>
      <c r="E684" s="6" t="s">
        <v>2262</v>
      </c>
      <c r="F684" s="6" t="s">
        <v>17</v>
      </c>
      <c r="G684" s="6" t="s">
        <v>1118</v>
      </c>
      <c r="H684" s="6" t="s">
        <v>2108</v>
      </c>
      <c r="I684" s="8" t="s">
        <v>2263</v>
      </c>
    </row>
    <row r="685" ht="148.5" spans="1:9">
      <c r="A685" s="1">
        <v>684</v>
      </c>
      <c r="B685" s="6">
        <v>7029</v>
      </c>
      <c r="C685" s="6" t="s">
        <v>2264</v>
      </c>
      <c r="D685" s="6" t="s">
        <v>10</v>
      </c>
      <c r="E685" s="6" t="s">
        <v>1375</v>
      </c>
      <c r="F685" s="6" t="s">
        <v>17</v>
      </c>
      <c r="G685" s="6" t="s">
        <v>2219</v>
      </c>
      <c r="H685" s="6" t="s">
        <v>2245</v>
      </c>
      <c r="I685" s="8" t="s">
        <v>2265</v>
      </c>
    </row>
    <row r="686" ht="115.5" spans="1:9">
      <c r="A686" s="1">
        <v>685</v>
      </c>
      <c r="B686" s="6">
        <v>7030</v>
      </c>
      <c r="C686" s="6" t="s">
        <v>2266</v>
      </c>
      <c r="D686" s="6" t="s">
        <v>10</v>
      </c>
      <c r="E686" s="6" t="s">
        <v>2267</v>
      </c>
      <c r="F686" s="6" t="s">
        <v>17</v>
      </c>
      <c r="G686" s="6" t="s">
        <v>1317</v>
      </c>
      <c r="H686" s="6" t="s">
        <v>2180</v>
      </c>
      <c r="I686" s="8" t="s">
        <v>2268</v>
      </c>
    </row>
    <row r="687" ht="82.5" spans="1:9">
      <c r="A687" s="1">
        <v>686</v>
      </c>
      <c r="B687" s="6">
        <v>7031</v>
      </c>
      <c r="C687" s="6" t="s">
        <v>2269</v>
      </c>
      <c r="D687" s="6" t="s">
        <v>10</v>
      </c>
      <c r="E687" s="6" t="s">
        <v>2270</v>
      </c>
      <c r="F687" s="6" t="s">
        <v>17</v>
      </c>
      <c r="G687" s="6" t="s">
        <v>2271</v>
      </c>
      <c r="H687" s="6" t="s">
        <v>2245</v>
      </c>
      <c r="I687" s="8" t="s">
        <v>2272</v>
      </c>
    </row>
    <row r="688" ht="115.5" spans="1:9">
      <c r="A688" s="1">
        <v>687</v>
      </c>
      <c r="B688" s="6">
        <v>7033</v>
      </c>
      <c r="C688" s="6" t="s">
        <v>2273</v>
      </c>
      <c r="D688" s="6" t="s">
        <v>10</v>
      </c>
      <c r="E688" s="6"/>
      <c r="F688" s="6" t="s">
        <v>17</v>
      </c>
      <c r="G688" s="6" t="s">
        <v>2271</v>
      </c>
      <c r="H688" s="6" t="s">
        <v>2108</v>
      </c>
      <c r="I688" s="8" t="s">
        <v>2274</v>
      </c>
    </row>
    <row r="689" ht="99" spans="1:9">
      <c r="A689" s="1">
        <v>688</v>
      </c>
      <c r="B689" s="6">
        <v>7034</v>
      </c>
      <c r="C689" s="6" t="s">
        <v>2275</v>
      </c>
      <c r="D689" s="6" t="s">
        <v>10</v>
      </c>
      <c r="E689" s="6" t="s">
        <v>2276</v>
      </c>
      <c r="F689" s="6" t="s">
        <v>17</v>
      </c>
      <c r="G689" s="6" t="s">
        <v>1274</v>
      </c>
      <c r="H689" s="6" t="s">
        <v>2180</v>
      </c>
      <c r="I689" s="8" t="s">
        <v>2277</v>
      </c>
    </row>
    <row r="690" ht="66" spans="1:9">
      <c r="A690" s="1">
        <v>689</v>
      </c>
      <c r="B690" s="6">
        <v>7035</v>
      </c>
      <c r="C690" s="6" t="s">
        <v>2278</v>
      </c>
      <c r="D690" s="6" t="s">
        <v>10</v>
      </c>
      <c r="E690" s="6" t="s">
        <v>2279</v>
      </c>
      <c r="F690" s="6" t="s">
        <v>286</v>
      </c>
      <c r="G690" s="6" t="s">
        <v>1627</v>
      </c>
      <c r="H690" s="6" t="s">
        <v>2108</v>
      </c>
      <c r="I690" s="8" t="s">
        <v>2280</v>
      </c>
    </row>
    <row r="691" ht="82.5" spans="1:9">
      <c r="A691" s="1">
        <v>690</v>
      </c>
      <c r="B691" s="6">
        <v>7036</v>
      </c>
      <c r="C691" s="6" t="s">
        <v>2281</v>
      </c>
      <c r="D691" s="6" t="s">
        <v>10</v>
      </c>
      <c r="E691" s="6" t="s">
        <v>2282</v>
      </c>
      <c r="F691" s="6" t="s">
        <v>17</v>
      </c>
      <c r="G691" s="6" t="s">
        <v>1078</v>
      </c>
      <c r="H691" s="6" t="s">
        <v>2245</v>
      </c>
      <c r="I691" s="8" t="s">
        <v>2283</v>
      </c>
    </row>
    <row r="692" ht="82.5" spans="1:9">
      <c r="A692" s="1">
        <v>691</v>
      </c>
      <c r="B692" s="6">
        <v>7037</v>
      </c>
      <c r="C692" s="6" t="s">
        <v>2284</v>
      </c>
      <c r="D692" s="6" t="s">
        <v>10</v>
      </c>
      <c r="E692" s="6" t="s">
        <v>2285</v>
      </c>
      <c r="F692" s="6" t="s">
        <v>17</v>
      </c>
      <c r="G692" s="6" t="s">
        <v>1078</v>
      </c>
      <c r="H692" s="6" t="s">
        <v>2180</v>
      </c>
      <c r="I692" s="8" t="s">
        <v>2286</v>
      </c>
    </row>
    <row r="693" ht="66" spans="1:9">
      <c r="A693" s="1">
        <v>692</v>
      </c>
      <c r="B693" s="6">
        <v>7038</v>
      </c>
      <c r="C693" s="6" t="s">
        <v>2287</v>
      </c>
      <c r="D693" s="6" t="s">
        <v>10</v>
      </c>
      <c r="E693" s="6" t="s">
        <v>2288</v>
      </c>
      <c r="F693" s="6" t="s">
        <v>17</v>
      </c>
      <c r="G693" s="6" t="s">
        <v>1155</v>
      </c>
      <c r="H693" s="6" t="s">
        <v>2180</v>
      </c>
      <c r="I693" s="8" t="s">
        <v>2289</v>
      </c>
    </row>
    <row r="694" ht="66" spans="1:9">
      <c r="A694" s="1">
        <v>693</v>
      </c>
      <c r="B694" s="6">
        <v>7040</v>
      </c>
      <c r="C694" s="6" t="s">
        <v>2290</v>
      </c>
      <c r="D694" s="6" t="s">
        <v>10</v>
      </c>
      <c r="E694" s="6" t="s">
        <v>2291</v>
      </c>
      <c r="F694" s="6" t="s">
        <v>17</v>
      </c>
      <c r="G694" s="6" t="s">
        <v>2292</v>
      </c>
      <c r="H694" s="6" t="s">
        <v>2194</v>
      </c>
      <c r="I694" s="8" t="s">
        <v>2293</v>
      </c>
    </row>
    <row r="695" ht="66" spans="1:9">
      <c r="A695" s="1">
        <v>694</v>
      </c>
      <c r="B695" s="6">
        <v>7041</v>
      </c>
      <c r="C695" s="6" t="s">
        <v>2294</v>
      </c>
      <c r="D695" s="6" t="s">
        <v>10</v>
      </c>
      <c r="E695" s="6" t="s">
        <v>2291</v>
      </c>
      <c r="F695" s="6" t="s">
        <v>17</v>
      </c>
      <c r="G695" s="6" t="s">
        <v>2292</v>
      </c>
      <c r="H695" s="6" t="s">
        <v>2194</v>
      </c>
      <c r="I695" s="8" t="s">
        <v>2295</v>
      </c>
    </row>
    <row r="696" ht="66" spans="1:9">
      <c r="A696" s="1">
        <v>695</v>
      </c>
      <c r="B696" s="6">
        <v>7042</v>
      </c>
      <c r="C696" s="6" t="s">
        <v>2296</v>
      </c>
      <c r="D696" s="6" t="s">
        <v>10</v>
      </c>
      <c r="E696" s="6" t="s">
        <v>2297</v>
      </c>
      <c r="F696" s="6" t="s">
        <v>17</v>
      </c>
      <c r="G696" s="6" t="s">
        <v>2292</v>
      </c>
      <c r="H696" s="6" t="s">
        <v>2194</v>
      </c>
      <c r="I696" s="8" t="s">
        <v>2298</v>
      </c>
    </row>
    <row r="697" ht="66" spans="1:9">
      <c r="A697" s="1">
        <v>696</v>
      </c>
      <c r="B697" s="6">
        <v>7043</v>
      </c>
      <c r="C697" s="6" t="s">
        <v>2299</v>
      </c>
      <c r="D697" s="6" t="s">
        <v>10</v>
      </c>
      <c r="E697" s="6" t="s">
        <v>2300</v>
      </c>
      <c r="F697" s="6" t="s">
        <v>17</v>
      </c>
      <c r="G697" s="6" t="s">
        <v>1078</v>
      </c>
      <c r="H697" s="6" t="s">
        <v>2108</v>
      </c>
      <c r="I697" s="8" t="s">
        <v>2301</v>
      </c>
    </row>
    <row r="698" ht="82.5" spans="1:9">
      <c r="A698" s="1">
        <v>697</v>
      </c>
      <c r="B698" s="6">
        <v>7045</v>
      </c>
      <c r="C698" s="6" t="s">
        <v>2287</v>
      </c>
      <c r="D698" s="6" t="s">
        <v>10</v>
      </c>
      <c r="E698" s="6" t="s">
        <v>2288</v>
      </c>
      <c r="F698" s="6" t="s">
        <v>17</v>
      </c>
      <c r="G698" s="6" t="s">
        <v>1155</v>
      </c>
      <c r="H698" s="6" t="s">
        <v>2180</v>
      </c>
      <c r="I698" s="8" t="s">
        <v>2302</v>
      </c>
    </row>
    <row r="699" ht="66" spans="1:9">
      <c r="A699" s="1">
        <v>698</v>
      </c>
      <c r="B699" s="6">
        <v>7047</v>
      </c>
      <c r="C699" s="6" t="s">
        <v>2303</v>
      </c>
      <c r="D699" s="6" t="s">
        <v>10</v>
      </c>
      <c r="E699" s="6" t="s">
        <v>2304</v>
      </c>
      <c r="F699" s="6" t="s">
        <v>17</v>
      </c>
      <c r="G699" s="6" t="s">
        <v>1613</v>
      </c>
      <c r="H699" s="6" t="s">
        <v>2108</v>
      </c>
      <c r="I699" s="8" t="s">
        <v>2305</v>
      </c>
    </row>
    <row r="700" ht="66" spans="1:9">
      <c r="A700" s="1">
        <v>699</v>
      </c>
      <c r="B700" s="6">
        <v>7048</v>
      </c>
      <c r="C700" s="6" t="s">
        <v>2306</v>
      </c>
      <c r="D700" s="6" t="s">
        <v>10</v>
      </c>
      <c r="E700" s="6" t="s">
        <v>2122</v>
      </c>
      <c r="F700" s="6" t="s">
        <v>17</v>
      </c>
      <c r="G700" s="6" t="s">
        <v>1613</v>
      </c>
      <c r="H700" s="6" t="s">
        <v>2051</v>
      </c>
      <c r="I700" s="8" t="s">
        <v>2307</v>
      </c>
    </row>
    <row r="701" ht="66" spans="1:9">
      <c r="A701" s="1">
        <v>700</v>
      </c>
      <c r="B701" s="6">
        <v>7049</v>
      </c>
      <c r="C701" s="6" t="s">
        <v>2308</v>
      </c>
      <c r="D701" s="6" t="s">
        <v>10</v>
      </c>
      <c r="E701" s="6" t="s">
        <v>2140</v>
      </c>
      <c r="F701" s="6" t="s">
        <v>17</v>
      </c>
      <c r="G701" s="6" t="s">
        <v>2141</v>
      </c>
      <c r="H701" s="6" t="s">
        <v>2309</v>
      </c>
      <c r="I701" s="8" t="s">
        <v>2310</v>
      </c>
    </row>
    <row r="702" ht="66" spans="1:9">
      <c r="A702" s="1">
        <v>701</v>
      </c>
      <c r="B702" s="6">
        <v>7051</v>
      </c>
      <c r="C702" s="6" t="s">
        <v>2311</v>
      </c>
      <c r="D702" s="6" t="s">
        <v>10</v>
      </c>
      <c r="E702" s="6" t="s">
        <v>2312</v>
      </c>
      <c r="F702" s="6" t="s">
        <v>17</v>
      </c>
      <c r="G702" s="6" t="s">
        <v>1857</v>
      </c>
      <c r="H702" s="6" t="s">
        <v>2180</v>
      </c>
      <c r="I702" s="8" t="s">
        <v>2313</v>
      </c>
    </row>
    <row r="703" ht="82.5" spans="1:9">
      <c r="A703" s="1">
        <v>702</v>
      </c>
      <c r="B703" s="6">
        <v>7052</v>
      </c>
      <c r="C703" s="6" t="s">
        <v>2314</v>
      </c>
      <c r="D703" s="6" t="s">
        <v>10</v>
      </c>
      <c r="E703" s="6" t="s">
        <v>2183</v>
      </c>
      <c r="F703" s="6" t="s">
        <v>17</v>
      </c>
      <c r="G703" s="6" t="s">
        <v>1118</v>
      </c>
      <c r="H703" s="6" t="s">
        <v>2108</v>
      </c>
      <c r="I703" s="8" t="s">
        <v>2315</v>
      </c>
    </row>
    <row r="704" ht="99" spans="1:9">
      <c r="A704" s="1">
        <v>703</v>
      </c>
      <c r="B704" s="6">
        <v>7054</v>
      </c>
      <c r="C704" s="6" t="s">
        <v>2316</v>
      </c>
      <c r="D704" s="6" t="s">
        <v>10</v>
      </c>
      <c r="E704" s="6" t="s">
        <v>2317</v>
      </c>
      <c r="F704" s="6" t="s">
        <v>137</v>
      </c>
      <c r="G704" s="6" t="s">
        <v>1118</v>
      </c>
      <c r="H704" s="6" t="s">
        <v>2108</v>
      </c>
      <c r="I704" s="8" t="s">
        <v>2318</v>
      </c>
    </row>
    <row r="705" ht="82.5" spans="1:9">
      <c r="A705" s="1">
        <v>704</v>
      </c>
      <c r="B705" s="6">
        <v>7055</v>
      </c>
      <c r="C705" s="6" t="s">
        <v>2319</v>
      </c>
      <c r="D705" s="6" t="s">
        <v>10</v>
      </c>
      <c r="E705" s="6" t="s">
        <v>2320</v>
      </c>
      <c r="F705" s="6" t="s">
        <v>17</v>
      </c>
      <c r="G705" s="6" t="s">
        <v>1108</v>
      </c>
      <c r="H705" s="6" t="s">
        <v>2245</v>
      </c>
      <c r="I705" s="8" t="s">
        <v>2321</v>
      </c>
    </row>
    <row r="706" ht="82.5" spans="1:9">
      <c r="A706" s="1">
        <v>705</v>
      </c>
      <c r="B706" s="6">
        <v>7056</v>
      </c>
      <c r="C706" s="6" t="s">
        <v>2322</v>
      </c>
      <c r="D706" s="6" t="s">
        <v>10</v>
      </c>
      <c r="E706" s="6" t="s">
        <v>2323</v>
      </c>
      <c r="F706" s="6" t="s">
        <v>17</v>
      </c>
      <c r="G706" s="6" t="s">
        <v>2324</v>
      </c>
      <c r="H706" s="6" t="s">
        <v>2245</v>
      </c>
      <c r="I706" s="8" t="s">
        <v>2325</v>
      </c>
    </row>
    <row r="707" ht="148.5" spans="1:9">
      <c r="A707" s="1">
        <v>706</v>
      </c>
      <c r="B707" s="6">
        <v>7057</v>
      </c>
      <c r="C707" s="6" t="s">
        <v>2326</v>
      </c>
      <c r="D707" s="6" t="s">
        <v>10</v>
      </c>
      <c r="E707" s="6" t="s">
        <v>2327</v>
      </c>
      <c r="F707" s="6" t="s">
        <v>17</v>
      </c>
      <c r="G707" s="6" t="s">
        <v>1078</v>
      </c>
      <c r="H707" s="6" t="s">
        <v>2035</v>
      </c>
      <c r="I707" s="8" t="s">
        <v>2328</v>
      </c>
    </row>
    <row r="708" ht="115.5" spans="1:9">
      <c r="A708" s="1">
        <v>707</v>
      </c>
      <c r="B708" s="6">
        <v>7058</v>
      </c>
      <c r="C708" s="6" t="s">
        <v>2329</v>
      </c>
      <c r="D708" s="6" t="s">
        <v>10</v>
      </c>
      <c r="E708" s="6" t="s">
        <v>2330</v>
      </c>
      <c r="F708" s="6" t="s">
        <v>17</v>
      </c>
      <c r="G708" s="6" t="s">
        <v>1078</v>
      </c>
      <c r="H708" s="6" t="s">
        <v>2331</v>
      </c>
      <c r="I708" s="8" t="s">
        <v>2332</v>
      </c>
    </row>
    <row r="709" ht="66" spans="1:9">
      <c r="A709" s="1">
        <v>708</v>
      </c>
      <c r="B709" s="6">
        <v>7061</v>
      </c>
      <c r="C709" s="6" t="s">
        <v>2333</v>
      </c>
      <c r="D709" s="6" t="s">
        <v>10</v>
      </c>
      <c r="E709" s="6" t="s">
        <v>2140</v>
      </c>
      <c r="F709" s="6" t="s">
        <v>17</v>
      </c>
      <c r="G709" s="6" t="s">
        <v>2141</v>
      </c>
      <c r="H709" s="6" t="s">
        <v>2334</v>
      </c>
      <c r="I709" s="8" t="s">
        <v>2335</v>
      </c>
    </row>
    <row r="710" ht="82.5" spans="1:9">
      <c r="A710" s="1">
        <v>709</v>
      </c>
      <c r="B710" s="6">
        <v>7062</v>
      </c>
      <c r="C710" s="6" t="s">
        <v>2336</v>
      </c>
      <c r="D710" s="6" t="s">
        <v>10</v>
      </c>
      <c r="E710" s="6" t="s">
        <v>2337</v>
      </c>
      <c r="F710" s="6" t="s">
        <v>17</v>
      </c>
      <c r="G710" s="6" t="s">
        <v>1857</v>
      </c>
      <c r="H710" s="6" t="s">
        <v>1156</v>
      </c>
      <c r="I710" s="8" t="s">
        <v>2338</v>
      </c>
    </row>
    <row r="711" ht="82.5" spans="1:9">
      <c r="A711" s="1">
        <v>710</v>
      </c>
      <c r="B711" s="6">
        <v>7065</v>
      </c>
      <c r="C711" s="6" t="s">
        <v>2339</v>
      </c>
      <c r="D711" s="6" t="s">
        <v>10</v>
      </c>
      <c r="E711" s="6" t="s">
        <v>2340</v>
      </c>
      <c r="F711" s="6" t="s">
        <v>17</v>
      </c>
      <c r="G711" s="6" t="s">
        <v>1613</v>
      </c>
      <c r="H711" s="6" t="s">
        <v>2108</v>
      </c>
      <c r="I711" s="8" t="s">
        <v>2341</v>
      </c>
    </row>
    <row r="712" ht="132" spans="1:9">
      <c r="A712" s="1">
        <v>711</v>
      </c>
      <c r="B712" s="6">
        <v>7067</v>
      </c>
      <c r="C712" s="6" t="s">
        <v>2342</v>
      </c>
      <c r="D712" s="6" t="s">
        <v>10</v>
      </c>
      <c r="E712" s="6" t="s">
        <v>2343</v>
      </c>
      <c r="F712" s="6" t="s">
        <v>17</v>
      </c>
      <c r="G712" s="6" t="s">
        <v>1613</v>
      </c>
      <c r="H712" s="6" t="s">
        <v>2245</v>
      </c>
      <c r="I712" s="8" t="s">
        <v>2344</v>
      </c>
    </row>
    <row r="713" ht="66" spans="1:9">
      <c r="A713" s="1">
        <v>712</v>
      </c>
      <c r="B713" s="6">
        <v>7068</v>
      </c>
      <c r="C713" s="6" t="s">
        <v>2345</v>
      </c>
      <c r="D713" s="6" t="s">
        <v>10</v>
      </c>
      <c r="E713" s="6" t="s">
        <v>2140</v>
      </c>
      <c r="F713" s="6" t="s">
        <v>17</v>
      </c>
      <c r="G713" s="6" t="s">
        <v>2141</v>
      </c>
      <c r="H713" s="6" t="s">
        <v>2346</v>
      </c>
      <c r="I713" s="8" t="s">
        <v>2347</v>
      </c>
    </row>
    <row r="714" ht="66" spans="1:9">
      <c r="A714" s="1">
        <v>713</v>
      </c>
      <c r="B714" s="6">
        <v>7071</v>
      </c>
      <c r="C714" s="6" t="s">
        <v>2348</v>
      </c>
      <c r="D714" s="6" t="s">
        <v>10</v>
      </c>
      <c r="E714" s="6" t="s">
        <v>2140</v>
      </c>
      <c r="F714" s="6" t="s">
        <v>17</v>
      </c>
      <c r="G714" s="6" t="s">
        <v>2141</v>
      </c>
      <c r="H714" s="6" t="s">
        <v>2349</v>
      </c>
      <c r="I714" s="8" t="s">
        <v>2350</v>
      </c>
    </row>
    <row r="715" ht="66" spans="1:9">
      <c r="A715" s="1">
        <v>714</v>
      </c>
      <c r="B715" s="6">
        <v>7072</v>
      </c>
      <c r="C715" s="6" t="s">
        <v>2351</v>
      </c>
      <c r="D715" s="6" t="s">
        <v>10</v>
      </c>
      <c r="E715" s="6" t="s">
        <v>2187</v>
      </c>
      <c r="F715" s="6" t="s">
        <v>17</v>
      </c>
      <c r="G715" s="6" t="s">
        <v>1696</v>
      </c>
      <c r="H715" s="6" t="s">
        <v>2245</v>
      </c>
      <c r="I715" s="8" t="s">
        <v>2352</v>
      </c>
    </row>
    <row r="716" ht="82.5" spans="1:9">
      <c r="A716" s="1">
        <v>715</v>
      </c>
      <c r="B716" s="6">
        <v>7073</v>
      </c>
      <c r="C716" s="6" t="s">
        <v>2353</v>
      </c>
      <c r="D716" s="6" t="s">
        <v>10</v>
      </c>
      <c r="E716" s="6" t="s">
        <v>2187</v>
      </c>
      <c r="F716" s="6" t="s">
        <v>17</v>
      </c>
      <c r="G716" s="6" t="s">
        <v>1696</v>
      </c>
      <c r="H716" s="6" t="s">
        <v>2180</v>
      </c>
      <c r="I716" s="8" t="s">
        <v>2354</v>
      </c>
    </row>
    <row r="717" ht="82.5" spans="1:9">
      <c r="A717" s="1">
        <v>716</v>
      </c>
      <c r="B717" s="6">
        <v>7075</v>
      </c>
      <c r="C717" s="6" t="s">
        <v>2355</v>
      </c>
      <c r="D717" s="6" t="s">
        <v>10</v>
      </c>
      <c r="E717" s="6" t="s">
        <v>2356</v>
      </c>
      <c r="F717" s="6" t="s">
        <v>17</v>
      </c>
      <c r="G717" s="6" t="s">
        <v>1453</v>
      </c>
      <c r="H717" s="6" t="s">
        <v>2357</v>
      </c>
      <c r="I717" s="8" t="s">
        <v>2358</v>
      </c>
    </row>
    <row r="718" ht="66" spans="1:9">
      <c r="A718" s="1">
        <v>717</v>
      </c>
      <c r="B718" s="6">
        <v>7077</v>
      </c>
      <c r="C718" s="6" t="s">
        <v>2359</v>
      </c>
      <c r="D718" s="6" t="s">
        <v>10</v>
      </c>
      <c r="E718" s="6" t="s">
        <v>2140</v>
      </c>
      <c r="F718" s="6" t="s">
        <v>17</v>
      </c>
      <c r="G718" s="6" t="s">
        <v>2141</v>
      </c>
      <c r="H718" s="6" t="s">
        <v>2360</v>
      </c>
      <c r="I718" s="8" t="s">
        <v>2361</v>
      </c>
    </row>
    <row r="719" ht="99" spans="1:9">
      <c r="A719" s="1">
        <v>718</v>
      </c>
      <c r="B719" s="6">
        <v>7078</v>
      </c>
      <c r="C719" s="6" t="s">
        <v>2362</v>
      </c>
      <c r="D719" s="6" t="s">
        <v>10</v>
      </c>
      <c r="E719" s="6" t="s">
        <v>2363</v>
      </c>
      <c r="F719" s="6" t="s">
        <v>17</v>
      </c>
      <c r="G719" s="6" t="s">
        <v>1395</v>
      </c>
      <c r="H719" s="6" t="s">
        <v>2364</v>
      </c>
      <c r="I719" s="8" t="s">
        <v>2365</v>
      </c>
    </row>
    <row r="720" ht="66" spans="1:9">
      <c r="A720" s="1">
        <v>719</v>
      </c>
      <c r="B720" s="6">
        <v>7079</v>
      </c>
      <c r="C720" s="6" t="s">
        <v>2366</v>
      </c>
      <c r="D720" s="6" t="s">
        <v>10</v>
      </c>
      <c r="E720" s="6" t="s">
        <v>2367</v>
      </c>
      <c r="F720" s="6" t="s">
        <v>17</v>
      </c>
      <c r="G720" s="6" t="s">
        <v>1395</v>
      </c>
      <c r="H720" s="6" t="s">
        <v>2357</v>
      </c>
      <c r="I720" s="8" t="s">
        <v>2368</v>
      </c>
    </row>
    <row r="721" ht="66" spans="1:9">
      <c r="A721" s="1">
        <v>720</v>
      </c>
      <c r="B721" s="6">
        <v>7080</v>
      </c>
      <c r="C721" s="6" t="s">
        <v>2369</v>
      </c>
      <c r="D721" s="6" t="s">
        <v>10</v>
      </c>
      <c r="E721" s="6" t="s">
        <v>2370</v>
      </c>
      <c r="F721" s="6" t="s">
        <v>17</v>
      </c>
      <c r="G721" s="6" t="s">
        <v>1684</v>
      </c>
      <c r="H721" s="6" t="s">
        <v>2364</v>
      </c>
      <c r="I721" s="8" t="s">
        <v>2371</v>
      </c>
    </row>
    <row r="722" ht="132" spans="1:9">
      <c r="A722" s="1">
        <v>721</v>
      </c>
      <c r="B722" s="6">
        <v>7081</v>
      </c>
      <c r="C722" s="6" t="s">
        <v>2372</v>
      </c>
      <c r="D722" s="6" t="s">
        <v>10</v>
      </c>
      <c r="E722" s="6" t="s">
        <v>1378</v>
      </c>
      <c r="F722" s="6" t="s">
        <v>17</v>
      </c>
      <c r="G722" s="6" t="s">
        <v>1857</v>
      </c>
      <c r="H722" s="6" t="s">
        <v>2357</v>
      </c>
      <c r="I722" s="8" t="s">
        <v>2373</v>
      </c>
    </row>
    <row r="723" ht="99" spans="1:9">
      <c r="A723" s="1">
        <v>722</v>
      </c>
      <c r="B723" s="6">
        <v>7082</v>
      </c>
      <c r="C723" s="6" t="s">
        <v>2374</v>
      </c>
      <c r="D723" s="6" t="s">
        <v>10</v>
      </c>
      <c r="E723" s="6" t="s">
        <v>2375</v>
      </c>
      <c r="F723" s="6" t="s">
        <v>17</v>
      </c>
      <c r="G723" s="6" t="s">
        <v>1118</v>
      </c>
      <c r="H723" s="6" t="s">
        <v>2309</v>
      </c>
      <c r="I723" s="8" t="s">
        <v>2376</v>
      </c>
    </row>
    <row r="724" ht="82.5" spans="1:9">
      <c r="A724" s="1">
        <v>723</v>
      </c>
      <c r="B724" s="6">
        <v>7083</v>
      </c>
      <c r="C724" s="6" t="s">
        <v>2377</v>
      </c>
      <c r="D724" s="6" t="s">
        <v>10</v>
      </c>
      <c r="E724" s="6" t="s">
        <v>2378</v>
      </c>
      <c r="F724" s="6" t="s">
        <v>17</v>
      </c>
      <c r="G724" s="6" t="s">
        <v>1078</v>
      </c>
      <c r="H724" s="6" t="s">
        <v>2379</v>
      </c>
      <c r="I724" s="8" t="s">
        <v>2380</v>
      </c>
    </row>
    <row r="725" ht="82.5" spans="1:9">
      <c r="A725" s="1">
        <v>724</v>
      </c>
      <c r="B725" s="6">
        <v>7084</v>
      </c>
      <c r="C725" s="6" t="s">
        <v>2381</v>
      </c>
      <c r="D725" s="6" t="s">
        <v>10</v>
      </c>
      <c r="E725" s="6" t="s">
        <v>2115</v>
      </c>
      <c r="F725" s="6" t="s">
        <v>17</v>
      </c>
      <c r="G725" s="6" t="s">
        <v>1862</v>
      </c>
      <c r="H725" s="6" t="s">
        <v>2382</v>
      </c>
      <c r="I725" s="8" t="s">
        <v>2383</v>
      </c>
    </row>
    <row r="726" ht="66" spans="1:9">
      <c r="A726" s="1">
        <v>725</v>
      </c>
      <c r="B726" s="6">
        <v>7085</v>
      </c>
      <c r="C726" s="6" t="s">
        <v>2384</v>
      </c>
      <c r="D726" s="6" t="s">
        <v>10</v>
      </c>
      <c r="E726" s="6" t="s">
        <v>2115</v>
      </c>
      <c r="F726" s="6" t="s">
        <v>17</v>
      </c>
      <c r="G726" s="6" t="s">
        <v>2116</v>
      </c>
      <c r="H726" s="6" t="s">
        <v>2385</v>
      </c>
      <c r="I726" s="8" t="s">
        <v>2386</v>
      </c>
    </row>
    <row r="727" ht="66" spans="1:9">
      <c r="A727" s="1">
        <v>726</v>
      </c>
      <c r="B727" s="6">
        <v>7090</v>
      </c>
      <c r="C727" s="6" t="s">
        <v>2387</v>
      </c>
      <c r="D727" s="6" t="s">
        <v>10</v>
      </c>
      <c r="E727" s="6" t="s">
        <v>1355</v>
      </c>
      <c r="F727" s="6" t="s">
        <v>17</v>
      </c>
      <c r="G727" s="6" t="s">
        <v>1155</v>
      </c>
      <c r="H727" s="6" t="s">
        <v>2364</v>
      </c>
      <c r="I727" s="8" t="s">
        <v>2388</v>
      </c>
    </row>
    <row r="728" ht="66" spans="1:9">
      <c r="A728" s="1">
        <v>727</v>
      </c>
      <c r="B728" s="6">
        <v>7091</v>
      </c>
      <c r="C728" s="6" t="s">
        <v>2389</v>
      </c>
      <c r="D728" s="6" t="s">
        <v>10</v>
      </c>
      <c r="E728" s="6" t="s">
        <v>2390</v>
      </c>
      <c r="F728" s="6" t="s">
        <v>17</v>
      </c>
      <c r="G728" s="6" t="s">
        <v>1453</v>
      </c>
      <c r="H728" s="6" t="s">
        <v>2391</v>
      </c>
      <c r="I728" s="8" t="s">
        <v>2392</v>
      </c>
    </row>
    <row r="729" ht="66" spans="1:9">
      <c r="A729" s="1">
        <v>728</v>
      </c>
      <c r="B729" s="6">
        <v>7092</v>
      </c>
      <c r="C729" s="6" t="s">
        <v>2393</v>
      </c>
      <c r="D729" s="6" t="s">
        <v>10</v>
      </c>
      <c r="E729" s="6" t="s">
        <v>2394</v>
      </c>
      <c r="F729" s="6" t="s">
        <v>17</v>
      </c>
      <c r="G729" s="6" t="s">
        <v>2395</v>
      </c>
      <c r="H729" s="6" t="s">
        <v>2035</v>
      </c>
      <c r="I729" s="8" t="s">
        <v>2396</v>
      </c>
    </row>
    <row r="730" ht="66" spans="1:9">
      <c r="A730" s="1">
        <v>729</v>
      </c>
      <c r="B730" s="6">
        <v>7093</v>
      </c>
      <c r="C730" s="6" t="s">
        <v>2397</v>
      </c>
      <c r="D730" s="6" t="s">
        <v>10</v>
      </c>
      <c r="E730" s="6" t="s">
        <v>2398</v>
      </c>
      <c r="F730" s="6" t="s">
        <v>17</v>
      </c>
      <c r="G730" s="6" t="s">
        <v>2395</v>
      </c>
      <c r="H730" s="6" t="s">
        <v>2035</v>
      </c>
      <c r="I730" s="8" t="s">
        <v>2399</v>
      </c>
    </row>
    <row r="731" ht="49.5" spans="1:9">
      <c r="A731" s="1">
        <v>730</v>
      </c>
      <c r="B731" s="6">
        <v>7094</v>
      </c>
      <c r="C731" s="6" t="s">
        <v>2400</v>
      </c>
      <c r="D731" s="6" t="s">
        <v>10</v>
      </c>
      <c r="E731" s="6" t="s">
        <v>2398</v>
      </c>
      <c r="F731" s="6" t="s">
        <v>17</v>
      </c>
      <c r="G731" s="6" t="s">
        <v>2395</v>
      </c>
      <c r="H731" s="6" t="s">
        <v>2051</v>
      </c>
      <c r="I731" s="8" t="s">
        <v>2401</v>
      </c>
    </row>
    <row r="732" ht="66" spans="1:9">
      <c r="A732" s="1">
        <v>731</v>
      </c>
      <c r="B732" s="6">
        <v>7095</v>
      </c>
      <c r="C732" s="6" t="s">
        <v>2402</v>
      </c>
      <c r="D732" s="6" t="s">
        <v>10</v>
      </c>
      <c r="E732" s="6" t="s">
        <v>2398</v>
      </c>
      <c r="F732" s="6" t="s">
        <v>17</v>
      </c>
      <c r="G732" s="6" t="s">
        <v>2395</v>
      </c>
      <c r="H732" s="6" t="s">
        <v>1712</v>
      </c>
      <c r="I732" s="8" t="s">
        <v>2403</v>
      </c>
    </row>
    <row r="733" ht="82.5" spans="1:9">
      <c r="A733" s="1">
        <v>732</v>
      </c>
      <c r="B733" s="6">
        <v>7096</v>
      </c>
      <c r="C733" s="6" t="s">
        <v>2404</v>
      </c>
      <c r="D733" s="6" t="s">
        <v>10</v>
      </c>
      <c r="E733" s="6" t="s">
        <v>2398</v>
      </c>
      <c r="F733" s="6" t="s">
        <v>17</v>
      </c>
      <c r="G733" s="6" t="s">
        <v>2395</v>
      </c>
      <c r="H733" s="6" t="s">
        <v>1558</v>
      </c>
      <c r="I733" s="8" t="s">
        <v>2405</v>
      </c>
    </row>
    <row r="734" ht="66" spans="1:9">
      <c r="A734" s="1">
        <v>733</v>
      </c>
      <c r="B734" s="6">
        <v>7097</v>
      </c>
      <c r="C734" s="6" t="s">
        <v>2406</v>
      </c>
      <c r="D734" s="6" t="s">
        <v>10</v>
      </c>
      <c r="E734" s="6" t="s">
        <v>2398</v>
      </c>
      <c r="F734" s="6" t="s">
        <v>17</v>
      </c>
      <c r="G734" s="6" t="s">
        <v>2395</v>
      </c>
      <c r="H734" s="6" t="s">
        <v>2242</v>
      </c>
      <c r="I734" s="8" t="s">
        <v>2407</v>
      </c>
    </row>
    <row r="735" ht="66" spans="1:9">
      <c r="A735" s="1">
        <v>734</v>
      </c>
      <c r="B735" s="6">
        <v>7098</v>
      </c>
      <c r="C735" s="6" t="s">
        <v>2408</v>
      </c>
      <c r="D735" s="6" t="s">
        <v>10</v>
      </c>
      <c r="E735" s="6" t="s">
        <v>2409</v>
      </c>
      <c r="F735" s="6" t="s">
        <v>17</v>
      </c>
      <c r="G735" s="6" t="s">
        <v>1453</v>
      </c>
      <c r="H735" s="6" t="s">
        <v>2391</v>
      </c>
      <c r="I735" s="8" t="s">
        <v>2410</v>
      </c>
    </row>
    <row r="736" ht="82.5" spans="1:9">
      <c r="A736" s="1">
        <v>735</v>
      </c>
      <c r="B736" s="6">
        <v>7101</v>
      </c>
      <c r="C736" s="6" t="s">
        <v>2411</v>
      </c>
      <c r="D736" s="6" t="s">
        <v>10</v>
      </c>
      <c r="E736" s="6" t="s">
        <v>2279</v>
      </c>
      <c r="F736" s="6" t="s">
        <v>17</v>
      </c>
      <c r="G736" s="6" t="s">
        <v>1627</v>
      </c>
      <c r="H736" s="6" t="s">
        <v>2309</v>
      </c>
      <c r="I736" s="8" t="s">
        <v>2412</v>
      </c>
    </row>
    <row r="737" ht="82.5" spans="1:9">
      <c r="A737" s="1">
        <v>736</v>
      </c>
      <c r="B737" s="6">
        <v>7104</v>
      </c>
      <c r="C737" s="6" t="s">
        <v>2413</v>
      </c>
      <c r="D737" s="6" t="s">
        <v>10</v>
      </c>
      <c r="E737" s="6" t="s">
        <v>2414</v>
      </c>
      <c r="F737" s="6" t="s">
        <v>27</v>
      </c>
      <c r="G737" s="6" t="s">
        <v>1185</v>
      </c>
      <c r="H737" s="6" t="s">
        <v>1959</v>
      </c>
      <c r="I737" s="8" t="s">
        <v>2415</v>
      </c>
    </row>
    <row r="738" ht="66" spans="1:9">
      <c r="A738" s="1">
        <v>737</v>
      </c>
      <c r="B738" s="6">
        <v>7105</v>
      </c>
      <c r="C738" s="6" t="s">
        <v>2416</v>
      </c>
      <c r="D738" s="6" t="s">
        <v>10</v>
      </c>
      <c r="E738" s="6" t="s">
        <v>2417</v>
      </c>
      <c r="F738" s="6" t="s">
        <v>286</v>
      </c>
      <c r="G738" s="6" t="s">
        <v>1118</v>
      </c>
      <c r="H738" s="6" t="s">
        <v>2357</v>
      </c>
      <c r="I738" s="8" t="s">
        <v>2418</v>
      </c>
    </row>
    <row r="739" ht="66" spans="1:9">
      <c r="A739" s="1">
        <v>738</v>
      </c>
      <c r="B739" s="6">
        <v>7106</v>
      </c>
      <c r="C739" s="6" t="s">
        <v>2419</v>
      </c>
      <c r="D739" s="6" t="s">
        <v>10</v>
      </c>
      <c r="E739" s="6" t="s">
        <v>2420</v>
      </c>
      <c r="F739" s="6" t="s">
        <v>17</v>
      </c>
      <c r="G739" s="6" t="s">
        <v>1453</v>
      </c>
      <c r="H739" s="6" t="s">
        <v>2245</v>
      </c>
      <c r="I739" s="8" t="s">
        <v>2421</v>
      </c>
    </row>
    <row r="740" ht="66" spans="1:9">
      <c r="A740" s="1">
        <v>739</v>
      </c>
      <c r="B740" s="6">
        <v>7107</v>
      </c>
      <c r="C740" s="6" t="s">
        <v>2422</v>
      </c>
      <c r="D740" s="6" t="s">
        <v>10</v>
      </c>
      <c r="E740" s="6" t="s">
        <v>2423</v>
      </c>
      <c r="F740" s="6" t="s">
        <v>17</v>
      </c>
      <c r="G740" s="6" t="s">
        <v>1857</v>
      </c>
      <c r="H740" s="6" t="s">
        <v>2245</v>
      </c>
      <c r="I740" s="8" t="s">
        <v>2424</v>
      </c>
    </row>
    <row r="741" ht="82.5" spans="1:9">
      <c r="A741" s="1">
        <v>740</v>
      </c>
      <c r="B741" s="6">
        <v>7108</v>
      </c>
      <c r="C741" s="6" t="s">
        <v>2425</v>
      </c>
      <c r="D741" s="6" t="s">
        <v>10</v>
      </c>
      <c r="E741" s="6" t="s">
        <v>2426</v>
      </c>
      <c r="F741" s="6" t="s">
        <v>27</v>
      </c>
      <c r="G741" s="6" t="s">
        <v>2427</v>
      </c>
      <c r="H741" s="6" t="s">
        <v>2022</v>
      </c>
      <c r="I741" s="8" t="s">
        <v>2428</v>
      </c>
    </row>
    <row r="742" ht="99" spans="1:9">
      <c r="A742" s="1">
        <v>741</v>
      </c>
      <c r="B742" s="6">
        <v>7113</v>
      </c>
      <c r="C742" s="6" t="s">
        <v>2429</v>
      </c>
      <c r="D742" s="6" t="s">
        <v>10</v>
      </c>
      <c r="E742" s="6" t="s">
        <v>2430</v>
      </c>
      <c r="F742" s="6" t="s">
        <v>27</v>
      </c>
      <c r="G742" s="6" t="s">
        <v>1185</v>
      </c>
      <c r="H742" s="6" t="s">
        <v>2391</v>
      </c>
      <c r="I742" s="8" t="s">
        <v>2431</v>
      </c>
    </row>
    <row r="743" ht="82.5" spans="1:9">
      <c r="A743" s="1">
        <v>742</v>
      </c>
      <c r="B743" s="6">
        <v>7114</v>
      </c>
      <c r="C743" s="6" t="s">
        <v>2432</v>
      </c>
      <c r="D743" s="6" t="s">
        <v>10</v>
      </c>
      <c r="E743" s="6" t="s">
        <v>2433</v>
      </c>
      <c r="F743" s="6" t="s">
        <v>27</v>
      </c>
      <c r="G743" s="6" t="s">
        <v>1185</v>
      </c>
      <c r="H743" s="6" t="s">
        <v>1712</v>
      </c>
      <c r="I743" s="8" t="s">
        <v>2434</v>
      </c>
    </row>
    <row r="744" ht="99" spans="1:9">
      <c r="A744" s="1">
        <v>743</v>
      </c>
      <c r="B744" s="6">
        <v>7115</v>
      </c>
      <c r="C744" s="6" t="s">
        <v>2435</v>
      </c>
      <c r="D744" s="6" t="s">
        <v>10</v>
      </c>
      <c r="E744" s="6" t="s">
        <v>2436</v>
      </c>
      <c r="F744" s="6" t="s">
        <v>17</v>
      </c>
      <c r="G744" s="6" t="s">
        <v>1185</v>
      </c>
      <c r="H744" s="6" t="s">
        <v>1712</v>
      </c>
      <c r="I744" s="8" t="s">
        <v>2437</v>
      </c>
    </row>
    <row r="745" ht="115.5" spans="1:9">
      <c r="A745" s="1">
        <v>744</v>
      </c>
      <c r="B745" s="6">
        <v>7116</v>
      </c>
      <c r="C745" s="6" t="s">
        <v>2438</v>
      </c>
      <c r="D745" s="6" t="s">
        <v>10</v>
      </c>
      <c r="E745" s="6" t="s">
        <v>2439</v>
      </c>
      <c r="F745" s="6" t="s">
        <v>137</v>
      </c>
      <c r="G745" s="6" t="s">
        <v>2427</v>
      </c>
      <c r="H745" s="6" t="s">
        <v>2379</v>
      </c>
      <c r="I745" s="8" t="s">
        <v>2440</v>
      </c>
    </row>
    <row r="746" ht="82.5" spans="1:9">
      <c r="A746" s="1">
        <v>745</v>
      </c>
      <c r="B746" s="6">
        <v>7117</v>
      </c>
      <c r="C746" s="6" t="s">
        <v>2441</v>
      </c>
      <c r="D746" s="6" t="s">
        <v>10</v>
      </c>
      <c r="E746" s="6" t="s">
        <v>2442</v>
      </c>
      <c r="F746" s="6" t="s">
        <v>17</v>
      </c>
      <c r="G746" s="6" t="s">
        <v>1453</v>
      </c>
      <c r="H746" s="6" t="s">
        <v>2309</v>
      </c>
      <c r="I746" s="8" t="s">
        <v>2443</v>
      </c>
    </row>
    <row r="747" ht="82.5" spans="1:9">
      <c r="A747" s="1">
        <v>746</v>
      </c>
      <c r="B747" s="6">
        <v>7118</v>
      </c>
      <c r="C747" s="6" t="s">
        <v>2444</v>
      </c>
      <c r="D747" s="6" t="s">
        <v>10</v>
      </c>
      <c r="E747" s="6" t="s">
        <v>2445</v>
      </c>
      <c r="F747" s="6" t="s">
        <v>17</v>
      </c>
      <c r="G747" s="6" t="s">
        <v>2324</v>
      </c>
      <c r="H747" s="6" t="s">
        <v>2357</v>
      </c>
      <c r="I747" s="8" t="s">
        <v>2446</v>
      </c>
    </row>
    <row r="748" ht="82.5" spans="1:9">
      <c r="A748" s="1">
        <v>747</v>
      </c>
      <c r="B748" s="6">
        <v>7119</v>
      </c>
      <c r="C748" s="6" t="s">
        <v>2447</v>
      </c>
      <c r="D748" s="6" t="s">
        <v>10</v>
      </c>
      <c r="E748" s="6" t="s">
        <v>2448</v>
      </c>
      <c r="F748" s="6" t="s">
        <v>17</v>
      </c>
      <c r="G748" s="6" t="s">
        <v>2116</v>
      </c>
      <c r="H748" s="6" t="s">
        <v>2309</v>
      </c>
      <c r="I748" s="8" t="s">
        <v>2449</v>
      </c>
    </row>
    <row r="749" ht="82.5" spans="1:9">
      <c r="A749" s="1">
        <v>748</v>
      </c>
      <c r="B749" s="6">
        <v>7120</v>
      </c>
      <c r="C749" s="6" t="s">
        <v>2450</v>
      </c>
      <c r="D749" s="6" t="s">
        <v>10</v>
      </c>
      <c r="E749" s="6" t="s">
        <v>2448</v>
      </c>
      <c r="F749" s="6" t="s">
        <v>17</v>
      </c>
      <c r="G749" s="6" t="s">
        <v>2116</v>
      </c>
      <c r="H749" s="6" t="s">
        <v>2309</v>
      </c>
      <c r="I749" s="8" t="s">
        <v>2451</v>
      </c>
    </row>
    <row r="750" ht="82.5" spans="1:9">
      <c r="A750" s="1">
        <v>749</v>
      </c>
      <c r="B750" s="6">
        <v>7121</v>
      </c>
      <c r="C750" s="6" t="s">
        <v>2452</v>
      </c>
      <c r="D750" s="6" t="s">
        <v>10</v>
      </c>
      <c r="E750" s="6" t="s">
        <v>2448</v>
      </c>
      <c r="F750" s="6" t="s">
        <v>17</v>
      </c>
      <c r="G750" s="6" t="s">
        <v>2116</v>
      </c>
      <c r="H750" s="6" t="s">
        <v>2364</v>
      </c>
      <c r="I750" s="8" t="s">
        <v>2453</v>
      </c>
    </row>
    <row r="751" ht="99" spans="1:9">
      <c r="A751" s="1">
        <v>750</v>
      </c>
      <c r="B751" s="6">
        <v>7122</v>
      </c>
      <c r="C751" s="6" t="s">
        <v>2454</v>
      </c>
      <c r="D751" s="6" t="s">
        <v>10</v>
      </c>
      <c r="E751" s="6" t="s">
        <v>2455</v>
      </c>
      <c r="F751" s="6" t="s">
        <v>17</v>
      </c>
      <c r="G751" s="6" t="s">
        <v>2116</v>
      </c>
      <c r="H751" s="6" t="s">
        <v>2364</v>
      </c>
      <c r="I751" s="8" t="s">
        <v>2456</v>
      </c>
    </row>
    <row r="752" ht="99" spans="1:9">
      <c r="A752" s="1">
        <v>751</v>
      </c>
      <c r="B752" s="6">
        <v>7123</v>
      </c>
      <c r="C752" s="6" t="s">
        <v>2457</v>
      </c>
      <c r="D752" s="6" t="s">
        <v>10</v>
      </c>
      <c r="E752" s="6" t="s">
        <v>2448</v>
      </c>
      <c r="F752" s="6" t="s">
        <v>17</v>
      </c>
      <c r="G752" s="6" t="s">
        <v>2116</v>
      </c>
      <c r="H752" s="6" t="s">
        <v>2309</v>
      </c>
      <c r="I752" s="8" t="s">
        <v>2458</v>
      </c>
    </row>
    <row r="753" ht="82.5" spans="1:9">
      <c r="A753" s="1">
        <v>752</v>
      </c>
      <c r="B753" s="6">
        <v>7125</v>
      </c>
      <c r="C753" s="6" t="s">
        <v>2459</v>
      </c>
      <c r="D753" s="6" t="s">
        <v>10</v>
      </c>
      <c r="E753" s="6" t="s">
        <v>2460</v>
      </c>
      <c r="F753" s="6" t="s">
        <v>27</v>
      </c>
      <c r="G753" s="6" t="s">
        <v>1274</v>
      </c>
      <c r="H753" s="6" t="s">
        <v>2391</v>
      </c>
      <c r="I753" s="8" t="s">
        <v>2461</v>
      </c>
    </row>
    <row r="754" ht="82.5" spans="1:9">
      <c r="A754" s="1">
        <v>753</v>
      </c>
      <c r="B754" s="6">
        <v>7127</v>
      </c>
      <c r="C754" s="6" t="s">
        <v>2462</v>
      </c>
      <c r="D754" s="6" t="s">
        <v>10</v>
      </c>
      <c r="E754" s="6" t="s">
        <v>2463</v>
      </c>
      <c r="F754" s="6" t="s">
        <v>17</v>
      </c>
      <c r="G754" s="6" t="s">
        <v>1857</v>
      </c>
      <c r="H754" s="6" t="s">
        <v>2379</v>
      </c>
      <c r="I754" s="8" t="s">
        <v>2464</v>
      </c>
    </row>
    <row r="755" ht="132" spans="1:9">
      <c r="A755" s="1">
        <v>754</v>
      </c>
      <c r="B755" s="6">
        <v>7128</v>
      </c>
      <c r="C755" s="6" t="s">
        <v>2465</v>
      </c>
      <c r="D755" s="6" t="s">
        <v>10</v>
      </c>
      <c r="E755" s="6" t="s">
        <v>2466</v>
      </c>
      <c r="F755" s="6" t="s">
        <v>137</v>
      </c>
      <c r="G755" s="6" t="s">
        <v>2467</v>
      </c>
      <c r="H755" s="6" t="s">
        <v>2468</v>
      </c>
      <c r="I755" s="8" t="s">
        <v>2469</v>
      </c>
    </row>
    <row r="756" ht="115.5" spans="1:9">
      <c r="A756" s="1">
        <v>755</v>
      </c>
      <c r="B756" s="6">
        <v>7129</v>
      </c>
      <c r="C756" s="6" t="s">
        <v>2470</v>
      </c>
      <c r="D756" s="6" t="s">
        <v>10</v>
      </c>
      <c r="E756" s="6" t="s">
        <v>2471</v>
      </c>
      <c r="F756" s="6" t="s">
        <v>17</v>
      </c>
      <c r="G756" s="6" t="s">
        <v>1857</v>
      </c>
      <c r="H756" s="6" t="s">
        <v>2472</v>
      </c>
      <c r="I756" s="8" t="s">
        <v>2473</v>
      </c>
    </row>
    <row r="757" ht="99" spans="1:9">
      <c r="A757" s="1">
        <v>756</v>
      </c>
      <c r="B757" s="6">
        <v>7130</v>
      </c>
      <c r="C757" s="6" t="s">
        <v>2474</v>
      </c>
      <c r="D757" s="6" t="s">
        <v>10</v>
      </c>
      <c r="E757" s="6" t="s">
        <v>2475</v>
      </c>
      <c r="F757" s="6" t="s">
        <v>17</v>
      </c>
      <c r="G757" s="6" t="s">
        <v>1395</v>
      </c>
      <c r="H757" s="6" t="s">
        <v>2026</v>
      </c>
      <c r="I757" s="8" t="s">
        <v>2476</v>
      </c>
    </row>
    <row r="758" ht="49.5" spans="1:9">
      <c r="A758" s="1">
        <v>757</v>
      </c>
      <c r="B758" s="6">
        <v>7131</v>
      </c>
      <c r="C758" s="6" t="s">
        <v>2477</v>
      </c>
      <c r="D758" s="6" t="s">
        <v>10</v>
      </c>
      <c r="E758" s="6" t="s">
        <v>2478</v>
      </c>
      <c r="F758" s="6" t="s">
        <v>17</v>
      </c>
      <c r="G758" s="6" t="s">
        <v>1955</v>
      </c>
      <c r="H758" s="6" t="s">
        <v>2391</v>
      </c>
      <c r="I758" s="8" t="s">
        <v>2479</v>
      </c>
    </row>
    <row r="759" ht="82.5" spans="1:9">
      <c r="A759" s="1">
        <v>758</v>
      </c>
      <c r="B759" s="6">
        <v>7133</v>
      </c>
      <c r="C759" s="6" t="s">
        <v>2480</v>
      </c>
      <c r="D759" s="6" t="s">
        <v>10</v>
      </c>
      <c r="E759" s="6" t="s">
        <v>2481</v>
      </c>
      <c r="F759" s="6" t="s">
        <v>137</v>
      </c>
      <c r="G759" s="6" t="s">
        <v>1328</v>
      </c>
      <c r="H759" s="6" t="s">
        <v>2482</v>
      </c>
      <c r="I759" s="8" t="s">
        <v>2483</v>
      </c>
    </row>
    <row r="760" ht="82.5" spans="1:9">
      <c r="A760" s="1">
        <v>759</v>
      </c>
      <c r="B760" s="6">
        <v>7134</v>
      </c>
      <c r="C760" s="6" t="s">
        <v>2484</v>
      </c>
      <c r="D760" s="6" t="s">
        <v>10</v>
      </c>
      <c r="E760" s="6" t="s">
        <v>2439</v>
      </c>
      <c r="F760" s="6" t="s">
        <v>137</v>
      </c>
      <c r="G760" s="6" t="s">
        <v>2427</v>
      </c>
      <c r="H760" s="6" t="s">
        <v>2379</v>
      </c>
      <c r="I760" s="8" t="s">
        <v>2485</v>
      </c>
    </row>
    <row r="761" ht="115.5" spans="1:9">
      <c r="A761" s="1">
        <v>760</v>
      </c>
      <c r="B761" s="6">
        <v>7135</v>
      </c>
      <c r="C761" s="6" t="s">
        <v>2486</v>
      </c>
      <c r="D761" s="6" t="s">
        <v>10</v>
      </c>
      <c r="E761" s="6" t="s">
        <v>2487</v>
      </c>
      <c r="F761" s="6" t="s">
        <v>137</v>
      </c>
      <c r="G761" s="6" t="s">
        <v>2488</v>
      </c>
      <c r="H761" s="6" t="s">
        <v>2489</v>
      </c>
      <c r="I761" s="8" t="s">
        <v>2490</v>
      </c>
    </row>
    <row r="762" ht="82.5" spans="1:9">
      <c r="A762" s="1">
        <v>761</v>
      </c>
      <c r="B762" s="6">
        <v>7136</v>
      </c>
      <c r="C762" s="6" t="s">
        <v>2491</v>
      </c>
      <c r="D762" s="6" t="s">
        <v>10</v>
      </c>
      <c r="E762" s="6" t="s">
        <v>2492</v>
      </c>
      <c r="F762" s="6" t="s">
        <v>17</v>
      </c>
      <c r="G762" s="6" t="s">
        <v>2493</v>
      </c>
      <c r="H762" s="6" t="s">
        <v>2494</v>
      </c>
      <c r="I762" s="8" t="s">
        <v>2495</v>
      </c>
    </row>
    <row r="763" ht="115.5" spans="1:9">
      <c r="A763" s="1">
        <v>762</v>
      </c>
      <c r="B763" s="6">
        <v>7137</v>
      </c>
      <c r="C763" s="6" t="s">
        <v>2496</v>
      </c>
      <c r="D763" s="6" t="s">
        <v>10</v>
      </c>
      <c r="E763" s="6" t="s">
        <v>2497</v>
      </c>
      <c r="F763" s="6" t="s">
        <v>17</v>
      </c>
      <c r="G763" s="6" t="s">
        <v>2493</v>
      </c>
      <c r="H763" s="6" t="s">
        <v>1610</v>
      </c>
      <c r="I763" s="8" t="s">
        <v>2498</v>
      </c>
    </row>
    <row r="764" ht="82.5" spans="1:9">
      <c r="A764" s="1">
        <v>763</v>
      </c>
      <c r="B764" s="6">
        <v>7138</v>
      </c>
      <c r="C764" s="6" t="s">
        <v>2499</v>
      </c>
      <c r="D764" s="6" t="s">
        <v>10</v>
      </c>
      <c r="E764" s="6" t="s">
        <v>2115</v>
      </c>
      <c r="F764" s="6" t="s">
        <v>27</v>
      </c>
      <c r="G764" s="6" t="s">
        <v>1862</v>
      </c>
      <c r="H764" s="6" t="s">
        <v>1101</v>
      </c>
      <c r="I764" s="8" t="s">
        <v>2500</v>
      </c>
    </row>
    <row r="765" ht="82.5" spans="1:9">
      <c r="A765" s="1">
        <v>764</v>
      </c>
      <c r="B765" s="6">
        <v>7139</v>
      </c>
      <c r="C765" s="6" t="s">
        <v>2501</v>
      </c>
      <c r="D765" s="6" t="s">
        <v>10</v>
      </c>
      <c r="E765" s="6" t="s">
        <v>2502</v>
      </c>
      <c r="F765" s="6" t="s">
        <v>17</v>
      </c>
      <c r="G765" s="6" t="s">
        <v>1395</v>
      </c>
      <c r="H765" s="6" t="s">
        <v>2364</v>
      </c>
      <c r="I765" s="8" t="s">
        <v>2503</v>
      </c>
    </row>
    <row r="766" ht="82.5" spans="1:9">
      <c r="A766" s="1">
        <v>765</v>
      </c>
      <c r="B766" s="6">
        <v>7142</v>
      </c>
      <c r="C766" s="6" t="s">
        <v>2504</v>
      </c>
      <c r="D766" s="6" t="s">
        <v>10</v>
      </c>
      <c r="E766" s="6" t="s">
        <v>2505</v>
      </c>
      <c r="F766" s="6" t="s">
        <v>17</v>
      </c>
      <c r="G766" s="6" t="s">
        <v>1328</v>
      </c>
      <c r="H766" s="6" t="s">
        <v>1753</v>
      </c>
      <c r="I766" s="8" t="s">
        <v>2506</v>
      </c>
    </row>
    <row r="767" ht="66" spans="1:9">
      <c r="A767" s="1">
        <v>766</v>
      </c>
      <c r="B767" s="6">
        <v>7145</v>
      </c>
      <c r="C767" s="6" t="s">
        <v>2507</v>
      </c>
      <c r="D767" s="6" t="s">
        <v>10</v>
      </c>
      <c r="E767" s="6" t="s">
        <v>2508</v>
      </c>
      <c r="F767" s="6" t="s">
        <v>17</v>
      </c>
      <c r="G767" s="6" t="s">
        <v>1118</v>
      </c>
      <c r="H767" s="6" t="s">
        <v>2494</v>
      </c>
      <c r="I767" s="8" t="s">
        <v>2509</v>
      </c>
    </row>
    <row r="768" ht="82.5" spans="1:9">
      <c r="A768" s="1">
        <v>767</v>
      </c>
      <c r="B768" s="6">
        <v>7146</v>
      </c>
      <c r="C768" s="6" t="s">
        <v>2510</v>
      </c>
      <c r="D768" s="6" t="s">
        <v>10</v>
      </c>
      <c r="E768" s="6" t="s">
        <v>2511</v>
      </c>
      <c r="F768" s="6" t="s">
        <v>17</v>
      </c>
      <c r="G768" s="6" t="s">
        <v>1108</v>
      </c>
      <c r="H768" s="6" t="s">
        <v>2026</v>
      </c>
      <c r="I768" s="8" t="s">
        <v>2512</v>
      </c>
    </row>
    <row r="769" ht="115.5" spans="1:9">
      <c r="A769" s="1">
        <v>768</v>
      </c>
      <c r="B769" s="6">
        <v>7148</v>
      </c>
      <c r="C769" s="6" t="s">
        <v>2513</v>
      </c>
      <c r="D769" s="6" t="s">
        <v>10</v>
      </c>
      <c r="E769" s="6" t="s">
        <v>2514</v>
      </c>
      <c r="F769" s="6" t="s">
        <v>17</v>
      </c>
      <c r="G769" s="6" t="s">
        <v>1328</v>
      </c>
      <c r="H769" s="6" t="s">
        <v>2515</v>
      </c>
      <c r="I769" s="8" t="s">
        <v>2516</v>
      </c>
    </row>
    <row r="770" ht="99" spans="1:9">
      <c r="A770" s="1">
        <v>769</v>
      </c>
      <c r="B770" s="6">
        <v>7149</v>
      </c>
      <c r="C770" s="6" t="s">
        <v>2517</v>
      </c>
      <c r="D770" s="6" t="s">
        <v>10</v>
      </c>
      <c r="E770" s="6" t="s">
        <v>2317</v>
      </c>
      <c r="F770" s="6" t="s">
        <v>137</v>
      </c>
      <c r="G770" s="6" t="s">
        <v>1118</v>
      </c>
      <c r="H770" s="6" t="s">
        <v>2518</v>
      </c>
      <c r="I770" s="8" t="s">
        <v>2519</v>
      </c>
    </row>
    <row r="771" ht="115.5" spans="1:9">
      <c r="A771" s="1">
        <v>770</v>
      </c>
      <c r="B771" s="6">
        <v>7150</v>
      </c>
      <c r="C771" s="6" t="s">
        <v>2520</v>
      </c>
      <c r="D771" s="6" t="s">
        <v>10</v>
      </c>
      <c r="E771" s="6" t="s">
        <v>2521</v>
      </c>
      <c r="F771" s="6" t="s">
        <v>17</v>
      </c>
      <c r="G771" s="6" t="s">
        <v>1613</v>
      </c>
      <c r="H771" s="6" t="s">
        <v>2522</v>
      </c>
      <c r="I771" s="8" t="s">
        <v>2523</v>
      </c>
    </row>
    <row r="772" ht="82.5" spans="1:9">
      <c r="A772" s="1">
        <v>771</v>
      </c>
      <c r="B772" s="6">
        <v>7151</v>
      </c>
      <c r="C772" s="6" t="s">
        <v>2524</v>
      </c>
      <c r="D772" s="6" t="s">
        <v>10</v>
      </c>
      <c r="E772" s="6" t="s">
        <v>2525</v>
      </c>
      <c r="F772" s="6" t="s">
        <v>17</v>
      </c>
      <c r="G772" s="6" t="s">
        <v>2034</v>
      </c>
      <c r="H772" s="6" t="s">
        <v>2526</v>
      </c>
      <c r="I772" s="8" t="s">
        <v>2527</v>
      </c>
    </row>
    <row r="773" ht="82.5" spans="1:9">
      <c r="A773" s="1">
        <v>772</v>
      </c>
      <c r="B773" s="6">
        <v>7152</v>
      </c>
      <c r="C773" s="6" t="s">
        <v>2528</v>
      </c>
      <c r="D773" s="6" t="s">
        <v>10</v>
      </c>
      <c r="E773" s="6" t="s">
        <v>2529</v>
      </c>
      <c r="F773" s="6" t="s">
        <v>17</v>
      </c>
      <c r="G773" s="6" t="s">
        <v>2034</v>
      </c>
      <c r="H773" s="6" t="s">
        <v>2489</v>
      </c>
      <c r="I773" s="8" t="s">
        <v>2530</v>
      </c>
    </row>
    <row r="774" ht="82.5" spans="1:9">
      <c r="A774" s="1">
        <v>773</v>
      </c>
      <c r="B774" s="6">
        <v>7153</v>
      </c>
      <c r="C774" s="6" t="s">
        <v>2531</v>
      </c>
      <c r="D774" s="6" t="s">
        <v>10</v>
      </c>
      <c r="E774" s="6" t="s">
        <v>2525</v>
      </c>
      <c r="F774" s="6" t="s">
        <v>17</v>
      </c>
      <c r="G774" s="6" t="s">
        <v>2034</v>
      </c>
      <c r="H774" s="6" t="s">
        <v>2489</v>
      </c>
      <c r="I774" s="8" t="s">
        <v>2532</v>
      </c>
    </row>
    <row r="775" ht="82.5" spans="1:9">
      <c r="A775" s="1">
        <v>774</v>
      </c>
      <c r="B775" s="6">
        <v>7154</v>
      </c>
      <c r="C775" s="6" t="s">
        <v>2533</v>
      </c>
      <c r="D775" s="6" t="s">
        <v>10</v>
      </c>
      <c r="E775" s="6" t="s">
        <v>2534</v>
      </c>
      <c r="F775" s="6" t="s">
        <v>17</v>
      </c>
      <c r="G775" s="6" t="s">
        <v>1185</v>
      </c>
      <c r="H775" s="6" t="s">
        <v>2391</v>
      </c>
      <c r="I775" s="8" t="s">
        <v>2535</v>
      </c>
    </row>
    <row r="776" ht="66" spans="1:9">
      <c r="A776" s="1">
        <v>775</v>
      </c>
      <c r="B776" s="6">
        <v>7155</v>
      </c>
      <c r="C776" s="6" t="s">
        <v>2536</v>
      </c>
      <c r="D776" s="6" t="s">
        <v>10</v>
      </c>
      <c r="E776" s="6" t="s">
        <v>2537</v>
      </c>
      <c r="F776" s="6" t="s">
        <v>17</v>
      </c>
      <c r="G776" s="6" t="s">
        <v>1185</v>
      </c>
      <c r="H776" s="6" t="s">
        <v>2391</v>
      </c>
      <c r="I776" s="8" t="s">
        <v>2538</v>
      </c>
    </row>
    <row r="777" ht="66" spans="1:9">
      <c r="A777" s="1">
        <v>776</v>
      </c>
      <c r="B777" s="6">
        <v>7156</v>
      </c>
      <c r="C777" s="6" t="s">
        <v>2539</v>
      </c>
      <c r="D777" s="6" t="s">
        <v>10</v>
      </c>
      <c r="E777" s="6" t="s">
        <v>2436</v>
      </c>
      <c r="F777" s="6" t="s">
        <v>17</v>
      </c>
      <c r="G777" s="6" t="s">
        <v>1185</v>
      </c>
      <c r="H777" s="6" t="s">
        <v>2391</v>
      </c>
      <c r="I777" s="8" t="s">
        <v>2540</v>
      </c>
    </row>
    <row r="778" ht="66" spans="1:9">
      <c r="A778" s="1">
        <v>777</v>
      </c>
      <c r="B778" s="6">
        <v>7157</v>
      </c>
      <c r="C778" s="6" t="s">
        <v>2541</v>
      </c>
      <c r="D778" s="6" t="s">
        <v>10</v>
      </c>
      <c r="E778" s="6" t="s">
        <v>2542</v>
      </c>
      <c r="F778" s="6" t="s">
        <v>17</v>
      </c>
      <c r="G778" s="6" t="s">
        <v>1078</v>
      </c>
      <c r="H778" s="6" t="s">
        <v>2309</v>
      </c>
      <c r="I778" s="8" t="s">
        <v>2543</v>
      </c>
    </row>
    <row r="779" ht="49.5" spans="1:9">
      <c r="A779" s="1">
        <v>778</v>
      </c>
      <c r="B779" s="6">
        <v>7159</v>
      </c>
      <c r="C779" s="6" t="s">
        <v>2544</v>
      </c>
      <c r="D779" s="6" t="s">
        <v>10</v>
      </c>
      <c r="E779" s="6" t="s">
        <v>2545</v>
      </c>
      <c r="F779" s="6" t="s">
        <v>17</v>
      </c>
      <c r="G779" s="6" t="s">
        <v>1669</v>
      </c>
      <c r="H779" s="6" t="s">
        <v>2245</v>
      </c>
      <c r="I779" s="8" t="s">
        <v>2546</v>
      </c>
    </row>
    <row r="780" ht="82.5" spans="1:9">
      <c r="A780" s="1">
        <v>779</v>
      </c>
      <c r="B780" s="6">
        <v>7160</v>
      </c>
      <c r="C780" s="6" t="s">
        <v>2547</v>
      </c>
      <c r="D780" s="6" t="s">
        <v>10</v>
      </c>
      <c r="E780" s="6" t="s">
        <v>1240</v>
      </c>
      <c r="F780" s="6" t="s">
        <v>17</v>
      </c>
      <c r="G780" s="6" t="s">
        <v>1078</v>
      </c>
      <c r="H780" s="6" t="s">
        <v>2379</v>
      </c>
      <c r="I780" s="8" t="s">
        <v>2548</v>
      </c>
    </row>
    <row r="781" ht="82.5" spans="1:9">
      <c r="A781" s="1">
        <v>780</v>
      </c>
      <c r="B781" s="6">
        <v>7161</v>
      </c>
      <c r="C781" s="6" t="s">
        <v>2549</v>
      </c>
      <c r="D781" s="6" t="s">
        <v>10</v>
      </c>
      <c r="E781" s="6" t="s">
        <v>2550</v>
      </c>
      <c r="F781" s="6" t="s">
        <v>17</v>
      </c>
      <c r="G781" s="6" t="s">
        <v>1453</v>
      </c>
      <c r="H781" s="6" t="s">
        <v>2334</v>
      </c>
      <c r="I781" s="8" t="s">
        <v>2551</v>
      </c>
    </row>
    <row r="782" ht="82.5" spans="1:9">
      <c r="A782" s="1">
        <v>781</v>
      </c>
      <c r="B782" s="6">
        <v>7162</v>
      </c>
      <c r="C782" s="6" t="s">
        <v>2552</v>
      </c>
      <c r="D782" s="6" t="s">
        <v>10</v>
      </c>
      <c r="E782" s="6" t="s">
        <v>2553</v>
      </c>
      <c r="F782" s="6" t="s">
        <v>17</v>
      </c>
      <c r="G782" s="6" t="s">
        <v>1684</v>
      </c>
      <c r="H782" s="6" t="s">
        <v>2494</v>
      </c>
      <c r="I782" s="8" t="s">
        <v>2554</v>
      </c>
    </row>
    <row r="783" ht="82.5" spans="1:9">
      <c r="A783" s="1">
        <v>782</v>
      </c>
      <c r="B783" s="6">
        <v>7165</v>
      </c>
      <c r="C783" s="6" t="s">
        <v>2555</v>
      </c>
      <c r="D783" s="6" t="s">
        <v>10</v>
      </c>
      <c r="E783" s="6" t="s">
        <v>2556</v>
      </c>
      <c r="F783" s="6" t="s">
        <v>17</v>
      </c>
      <c r="G783" s="6" t="s">
        <v>1155</v>
      </c>
      <c r="H783" s="6" t="s">
        <v>2108</v>
      </c>
      <c r="I783" s="8" t="s">
        <v>2557</v>
      </c>
    </row>
    <row r="784" ht="99" spans="1:9">
      <c r="A784" s="1">
        <v>783</v>
      </c>
      <c r="B784" s="6">
        <v>7166</v>
      </c>
      <c r="C784" s="6" t="s">
        <v>2558</v>
      </c>
      <c r="D784" s="6" t="s">
        <v>10</v>
      </c>
      <c r="E784" s="6" t="s">
        <v>2559</v>
      </c>
      <c r="F784" s="6" t="s">
        <v>17</v>
      </c>
      <c r="G784" s="6" t="s">
        <v>2116</v>
      </c>
      <c r="H784" s="6" t="s">
        <v>2518</v>
      </c>
      <c r="I784" s="8" t="s">
        <v>2560</v>
      </c>
    </row>
    <row r="785" ht="115.5" spans="1:9">
      <c r="A785" s="1">
        <v>784</v>
      </c>
      <c r="B785" s="6">
        <v>7167</v>
      </c>
      <c r="C785" s="6" t="s">
        <v>2561</v>
      </c>
      <c r="D785" s="6" t="s">
        <v>10</v>
      </c>
      <c r="E785" s="6" t="s">
        <v>2562</v>
      </c>
      <c r="F785" s="6" t="s">
        <v>286</v>
      </c>
      <c r="G785" s="6" t="s">
        <v>1328</v>
      </c>
      <c r="H785" s="6" t="s">
        <v>2563</v>
      </c>
      <c r="I785" s="8" t="s">
        <v>2564</v>
      </c>
    </row>
    <row r="786" ht="99" spans="1:9">
      <c r="A786" s="1">
        <v>785</v>
      </c>
      <c r="B786" s="6">
        <v>7170</v>
      </c>
      <c r="C786" s="6" t="s">
        <v>2565</v>
      </c>
      <c r="D786" s="6" t="s">
        <v>10</v>
      </c>
      <c r="E786" s="6" t="s">
        <v>1378</v>
      </c>
      <c r="F786" s="6" t="s">
        <v>17</v>
      </c>
      <c r="G786" s="6" t="s">
        <v>1857</v>
      </c>
      <c r="H786" s="6" t="s">
        <v>1074</v>
      </c>
      <c r="I786" s="8" t="s">
        <v>2566</v>
      </c>
    </row>
    <row r="787" ht="82.5" spans="1:9">
      <c r="A787" s="1">
        <v>786</v>
      </c>
      <c r="B787" s="6">
        <v>7171</v>
      </c>
      <c r="C787" s="6" t="s">
        <v>2567</v>
      </c>
      <c r="D787" s="6" t="s">
        <v>10</v>
      </c>
      <c r="E787" s="6" t="s">
        <v>2545</v>
      </c>
      <c r="F787" s="6" t="s">
        <v>17</v>
      </c>
      <c r="G787" s="6" t="s">
        <v>1669</v>
      </c>
      <c r="H787" s="6" t="s">
        <v>2357</v>
      </c>
      <c r="I787" s="8" t="s">
        <v>2568</v>
      </c>
    </row>
    <row r="788" ht="66" spans="1:9">
      <c r="A788" s="1">
        <v>787</v>
      </c>
      <c r="B788" s="6">
        <v>7172</v>
      </c>
      <c r="C788" s="6" t="s">
        <v>2569</v>
      </c>
      <c r="D788" s="6" t="s">
        <v>10</v>
      </c>
      <c r="E788" s="6" t="s">
        <v>2570</v>
      </c>
      <c r="F788" s="6" t="s">
        <v>17</v>
      </c>
      <c r="G788" s="6" t="s">
        <v>1108</v>
      </c>
      <c r="H788" s="6" t="s">
        <v>1901</v>
      </c>
      <c r="I788" s="8" t="s">
        <v>2571</v>
      </c>
    </row>
    <row r="789" ht="66" spans="1:9">
      <c r="A789" s="1">
        <v>788</v>
      </c>
      <c r="B789" s="6">
        <v>7175</v>
      </c>
      <c r="C789" s="6" t="s">
        <v>2572</v>
      </c>
      <c r="D789" s="6" t="s">
        <v>10</v>
      </c>
      <c r="E789" s="6" t="s">
        <v>2573</v>
      </c>
      <c r="F789" s="6" t="s">
        <v>286</v>
      </c>
      <c r="G789" s="6" t="s">
        <v>1118</v>
      </c>
      <c r="H789" s="6" t="s">
        <v>2391</v>
      </c>
      <c r="I789" s="8" t="s">
        <v>2574</v>
      </c>
    </row>
    <row r="790" ht="66" spans="1:9">
      <c r="A790" s="1">
        <v>789</v>
      </c>
      <c r="B790" s="6">
        <v>7176</v>
      </c>
      <c r="C790" s="6" t="s">
        <v>2575</v>
      </c>
      <c r="D790" s="6" t="s">
        <v>10</v>
      </c>
      <c r="E790" s="6" t="s">
        <v>2460</v>
      </c>
      <c r="F790" s="6" t="s">
        <v>17</v>
      </c>
      <c r="G790" s="6" t="s">
        <v>1274</v>
      </c>
      <c r="H790" s="6" t="s">
        <v>1101</v>
      </c>
      <c r="I790" s="8" t="s">
        <v>2576</v>
      </c>
    </row>
    <row r="791" ht="115.5" spans="1:9">
      <c r="A791" s="1">
        <v>790</v>
      </c>
      <c r="B791" s="6">
        <v>7177</v>
      </c>
      <c r="C791" s="6" t="s">
        <v>2577</v>
      </c>
      <c r="D791" s="6" t="s">
        <v>10</v>
      </c>
      <c r="E791" s="6" t="s">
        <v>2578</v>
      </c>
      <c r="F791" s="6" t="s">
        <v>17</v>
      </c>
      <c r="G791" s="6" t="s">
        <v>2034</v>
      </c>
      <c r="H791" s="6" t="s">
        <v>2391</v>
      </c>
      <c r="I791" s="8" t="s">
        <v>2579</v>
      </c>
    </row>
    <row r="792" ht="66" spans="1:9">
      <c r="A792" s="1">
        <v>791</v>
      </c>
      <c r="B792" s="6">
        <v>7178</v>
      </c>
      <c r="C792" s="6" t="s">
        <v>2580</v>
      </c>
      <c r="D792" s="6" t="s">
        <v>10</v>
      </c>
      <c r="E792" s="6" t="s">
        <v>2542</v>
      </c>
      <c r="F792" s="6" t="s">
        <v>17</v>
      </c>
      <c r="G792" s="6" t="s">
        <v>1078</v>
      </c>
      <c r="H792" s="6" t="s">
        <v>2309</v>
      </c>
      <c r="I792" s="8" t="s">
        <v>2581</v>
      </c>
    </row>
    <row r="793" ht="66" spans="1:9">
      <c r="A793" s="1">
        <v>792</v>
      </c>
      <c r="B793" s="6">
        <v>7179</v>
      </c>
      <c r="C793" s="6" t="s">
        <v>2582</v>
      </c>
      <c r="D793" s="6" t="s">
        <v>10</v>
      </c>
      <c r="E793" s="6" t="s">
        <v>2542</v>
      </c>
      <c r="F793" s="6" t="s">
        <v>17</v>
      </c>
      <c r="G793" s="6" t="s">
        <v>1078</v>
      </c>
      <c r="H793" s="6" t="s">
        <v>2391</v>
      </c>
      <c r="I793" s="8" t="s">
        <v>2583</v>
      </c>
    </row>
    <row r="794" ht="66" spans="1:9">
      <c r="A794" s="1">
        <v>793</v>
      </c>
      <c r="B794" s="6">
        <v>7180</v>
      </c>
      <c r="C794" s="6" t="s">
        <v>2584</v>
      </c>
      <c r="D794" s="6" t="s">
        <v>10</v>
      </c>
      <c r="E794" s="6" t="s">
        <v>2542</v>
      </c>
      <c r="F794" s="6" t="s">
        <v>17</v>
      </c>
      <c r="G794" s="6" t="s">
        <v>1078</v>
      </c>
      <c r="H794" s="6" t="s">
        <v>2309</v>
      </c>
      <c r="I794" s="8" t="s">
        <v>2585</v>
      </c>
    </row>
    <row r="795" ht="99" spans="1:9">
      <c r="A795" s="1">
        <v>794</v>
      </c>
      <c r="B795" s="6">
        <v>7181</v>
      </c>
      <c r="C795" s="6" t="s">
        <v>2586</v>
      </c>
      <c r="D795" s="6" t="s">
        <v>10</v>
      </c>
      <c r="E795" s="6" t="s">
        <v>2542</v>
      </c>
      <c r="F795" s="6" t="s">
        <v>17</v>
      </c>
      <c r="G795" s="6" t="s">
        <v>1078</v>
      </c>
      <c r="H795" s="6" t="s">
        <v>2309</v>
      </c>
      <c r="I795" s="8" t="s">
        <v>2587</v>
      </c>
    </row>
    <row r="796" ht="82.5" spans="1:9">
      <c r="A796" s="1">
        <v>795</v>
      </c>
      <c r="B796" s="6">
        <v>7182</v>
      </c>
      <c r="C796" s="6" t="s">
        <v>2588</v>
      </c>
      <c r="D796" s="6" t="s">
        <v>10</v>
      </c>
      <c r="E796" s="6" t="s">
        <v>2589</v>
      </c>
      <c r="F796" s="6" t="s">
        <v>17</v>
      </c>
      <c r="G796" s="6" t="s">
        <v>1684</v>
      </c>
      <c r="H796" s="6" t="s">
        <v>1101</v>
      </c>
      <c r="I796" s="8" t="s">
        <v>2590</v>
      </c>
    </row>
    <row r="797" ht="66" spans="1:9">
      <c r="A797" s="1">
        <v>796</v>
      </c>
      <c r="B797" s="6">
        <v>7184</v>
      </c>
      <c r="C797" s="6" t="s">
        <v>2591</v>
      </c>
      <c r="D797" s="6" t="s">
        <v>10</v>
      </c>
      <c r="E797" s="6" t="s">
        <v>2270</v>
      </c>
      <c r="F797" s="6" t="s">
        <v>17</v>
      </c>
      <c r="G797" s="6" t="s">
        <v>1274</v>
      </c>
      <c r="H797" s="6" t="s">
        <v>2522</v>
      </c>
      <c r="I797" s="8" t="s">
        <v>2592</v>
      </c>
    </row>
    <row r="798" ht="66" spans="1:9">
      <c r="A798" s="1">
        <v>797</v>
      </c>
      <c r="B798" s="6">
        <v>7186</v>
      </c>
      <c r="C798" s="6" t="s">
        <v>2593</v>
      </c>
      <c r="D798" s="6" t="s">
        <v>10</v>
      </c>
      <c r="E798" s="6" t="s">
        <v>2594</v>
      </c>
      <c r="F798" s="6" t="s">
        <v>17</v>
      </c>
      <c r="G798" s="6" t="s">
        <v>1659</v>
      </c>
      <c r="H798" s="6" t="s">
        <v>2522</v>
      </c>
      <c r="I798" s="8" t="s">
        <v>2595</v>
      </c>
    </row>
    <row r="799" ht="99" spans="1:9">
      <c r="A799" s="1">
        <v>798</v>
      </c>
      <c r="B799" s="6">
        <v>7187</v>
      </c>
      <c r="C799" s="6" t="s">
        <v>2596</v>
      </c>
      <c r="D799" s="6" t="s">
        <v>10</v>
      </c>
      <c r="E799" s="6" t="s">
        <v>2597</v>
      </c>
      <c r="F799" s="6" t="s">
        <v>17</v>
      </c>
      <c r="G799" s="6" t="s">
        <v>1118</v>
      </c>
      <c r="H799" s="6" t="s">
        <v>2309</v>
      </c>
      <c r="I799" s="8" t="s">
        <v>2598</v>
      </c>
    </row>
    <row r="800" ht="99" spans="1:9">
      <c r="A800" s="1">
        <v>799</v>
      </c>
      <c r="B800" s="6">
        <v>7188</v>
      </c>
      <c r="C800" s="6" t="s">
        <v>2599</v>
      </c>
      <c r="D800" s="6" t="s">
        <v>10</v>
      </c>
      <c r="E800" s="6" t="s">
        <v>2190</v>
      </c>
      <c r="F800" s="6" t="s">
        <v>17</v>
      </c>
      <c r="G800" s="6" t="s">
        <v>1118</v>
      </c>
      <c r="H800" s="6" t="s">
        <v>2522</v>
      </c>
      <c r="I800" s="8" t="s">
        <v>2600</v>
      </c>
    </row>
    <row r="801" ht="115.5" spans="1:9">
      <c r="A801" s="1">
        <v>800</v>
      </c>
      <c r="B801" s="6">
        <v>7189</v>
      </c>
      <c r="C801" s="6" t="s">
        <v>2601</v>
      </c>
      <c r="D801" s="6" t="s">
        <v>10</v>
      </c>
      <c r="E801" s="6" t="s">
        <v>2602</v>
      </c>
      <c r="F801" s="6" t="s">
        <v>17</v>
      </c>
      <c r="G801" s="6" t="s">
        <v>1118</v>
      </c>
      <c r="H801" s="6" t="s">
        <v>2522</v>
      </c>
      <c r="I801" s="8" t="s">
        <v>2603</v>
      </c>
    </row>
    <row r="802" ht="82.5" spans="1:9">
      <c r="A802" s="1">
        <v>801</v>
      </c>
      <c r="B802" s="6">
        <v>7190</v>
      </c>
      <c r="C802" s="6" t="s">
        <v>2604</v>
      </c>
      <c r="D802" s="6" t="s">
        <v>10</v>
      </c>
      <c r="E802" s="6" t="s">
        <v>2605</v>
      </c>
      <c r="F802" s="6" t="s">
        <v>17</v>
      </c>
      <c r="G802" s="6" t="s">
        <v>1118</v>
      </c>
      <c r="H802" s="6" t="s">
        <v>2522</v>
      </c>
      <c r="I802" s="8" t="s">
        <v>2606</v>
      </c>
    </row>
    <row r="803" ht="115.5" spans="1:9">
      <c r="A803" s="1">
        <v>802</v>
      </c>
      <c r="B803" s="6">
        <v>7191</v>
      </c>
      <c r="C803" s="6" t="s">
        <v>2607</v>
      </c>
      <c r="D803" s="6" t="s">
        <v>10</v>
      </c>
      <c r="E803" s="6" t="s">
        <v>2608</v>
      </c>
      <c r="F803" s="6" t="s">
        <v>17</v>
      </c>
      <c r="G803" s="6" t="s">
        <v>1078</v>
      </c>
      <c r="H803" s="6" t="s">
        <v>2357</v>
      </c>
      <c r="I803" s="8" t="s">
        <v>2609</v>
      </c>
    </row>
    <row r="804" ht="82.5" spans="1:9">
      <c r="A804" s="1">
        <v>803</v>
      </c>
      <c r="B804" s="6">
        <v>7192</v>
      </c>
      <c r="C804" s="6" t="s">
        <v>2610</v>
      </c>
      <c r="D804" s="6" t="s">
        <v>10</v>
      </c>
      <c r="E804" s="6" t="s">
        <v>2218</v>
      </c>
      <c r="F804" s="6" t="s">
        <v>17</v>
      </c>
      <c r="G804" s="6" t="s">
        <v>1078</v>
      </c>
      <c r="H804" s="6" t="s">
        <v>2379</v>
      </c>
      <c r="I804" s="8" t="s">
        <v>2611</v>
      </c>
    </row>
    <row r="805" ht="99" spans="1:9">
      <c r="A805" s="1">
        <v>804</v>
      </c>
      <c r="B805" s="6">
        <v>7193</v>
      </c>
      <c r="C805" s="6" t="s">
        <v>2612</v>
      </c>
      <c r="D805" s="6" t="s">
        <v>10</v>
      </c>
      <c r="E805" s="6" t="s">
        <v>2218</v>
      </c>
      <c r="F805" s="6" t="s">
        <v>17</v>
      </c>
      <c r="G805" s="6" t="s">
        <v>1078</v>
      </c>
      <c r="H805" s="6" t="s">
        <v>2391</v>
      </c>
      <c r="I805" s="8" t="s">
        <v>2613</v>
      </c>
    </row>
    <row r="806" ht="66" spans="1:9">
      <c r="A806" s="1">
        <v>805</v>
      </c>
      <c r="B806" s="6">
        <v>7194</v>
      </c>
      <c r="C806" s="6" t="s">
        <v>2614</v>
      </c>
      <c r="D806" s="6" t="s">
        <v>10</v>
      </c>
      <c r="E806" s="6" t="s">
        <v>2615</v>
      </c>
      <c r="F806" s="6" t="s">
        <v>17</v>
      </c>
      <c r="G806" s="6" t="s">
        <v>2034</v>
      </c>
      <c r="H806" s="6" t="s">
        <v>2391</v>
      </c>
      <c r="I806" s="8" t="s">
        <v>2616</v>
      </c>
    </row>
    <row r="807" ht="66" spans="1:9">
      <c r="A807" s="1">
        <v>806</v>
      </c>
      <c r="B807" s="6">
        <v>7195</v>
      </c>
      <c r="C807" s="6" t="s">
        <v>2617</v>
      </c>
      <c r="D807" s="6" t="s">
        <v>10</v>
      </c>
      <c r="E807" s="6" t="s">
        <v>2618</v>
      </c>
      <c r="F807" s="6" t="s">
        <v>17</v>
      </c>
      <c r="G807" s="6" t="s">
        <v>1857</v>
      </c>
      <c r="H807" s="6" t="s">
        <v>2364</v>
      </c>
      <c r="I807" s="8" t="s">
        <v>2619</v>
      </c>
    </row>
    <row r="808" ht="115.5" spans="1:9">
      <c r="A808" s="1">
        <v>807</v>
      </c>
      <c r="B808" s="6">
        <v>7196</v>
      </c>
      <c r="C808" s="6" t="s">
        <v>2620</v>
      </c>
      <c r="D808" s="6" t="s">
        <v>10</v>
      </c>
      <c r="E808" s="6" t="s">
        <v>2621</v>
      </c>
      <c r="F808" s="6" t="s">
        <v>286</v>
      </c>
      <c r="G808" s="6" t="s">
        <v>1118</v>
      </c>
      <c r="H808" s="6" t="s">
        <v>2522</v>
      </c>
      <c r="I808" s="8" t="s">
        <v>2622</v>
      </c>
    </row>
    <row r="809" ht="99" spans="1:9">
      <c r="A809" s="1">
        <v>808</v>
      </c>
      <c r="B809" s="6">
        <v>7197</v>
      </c>
      <c r="C809" s="6" t="s">
        <v>2623</v>
      </c>
      <c r="D809" s="6" t="s">
        <v>10</v>
      </c>
      <c r="E809" s="6" t="s">
        <v>2624</v>
      </c>
      <c r="F809" s="6" t="s">
        <v>17</v>
      </c>
      <c r="G809" s="6" t="s">
        <v>1078</v>
      </c>
      <c r="H809" s="6" t="s">
        <v>2391</v>
      </c>
      <c r="I809" s="8" t="s">
        <v>2625</v>
      </c>
    </row>
    <row r="810" ht="82.5" spans="1:9">
      <c r="A810" s="1">
        <v>809</v>
      </c>
      <c r="B810" s="6">
        <v>7198</v>
      </c>
      <c r="C810" s="6" t="s">
        <v>2626</v>
      </c>
      <c r="D810" s="6" t="s">
        <v>10</v>
      </c>
      <c r="E810" s="6" t="s">
        <v>1375</v>
      </c>
      <c r="F810" s="6" t="s">
        <v>17</v>
      </c>
      <c r="G810" s="6" t="s">
        <v>1078</v>
      </c>
      <c r="H810" s="6" t="s">
        <v>2391</v>
      </c>
      <c r="I810" s="8" t="s">
        <v>2627</v>
      </c>
    </row>
    <row r="811" ht="49.5" spans="1:9">
      <c r="A811" s="1">
        <v>810</v>
      </c>
      <c r="B811" s="6">
        <v>7199</v>
      </c>
      <c r="C811" s="6" t="s">
        <v>2628</v>
      </c>
      <c r="D811" s="6" t="s">
        <v>10</v>
      </c>
      <c r="E811" s="6" t="s">
        <v>2629</v>
      </c>
      <c r="F811" s="6" t="s">
        <v>17</v>
      </c>
      <c r="G811" s="6" t="s">
        <v>1669</v>
      </c>
      <c r="H811" s="6" t="s">
        <v>2630</v>
      </c>
      <c r="I811" s="8" t="s">
        <v>2631</v>
      </c>
    </row>
    <row r="812" ht="66" spans="1:9">
      <c r="A812" s="1">
        <v>811</v>
      </c>
      <c r="B812" s="6">
        <v>7200</v>
      </c>
      <c r="C812" s="6" t="s">
        <v>2632</v>
      </c>
      <c r="D812" s="6" t="s">
        <v>10</v>
      </c>
      <c r="E812" s="6" t="s">
        <v>2633</v>
      </c>
      <c r="F812" s="6" t="s">
        <v>17</v>
      </c>
      <c r="G812" s="6" t="s">
        <v>1659</v>
      </c>
      <c r="H812" s="6" t="s">
        <v>2379</v>
      </c>
      <c r="I812" s="8" t="s">
        <v>2634</v>
      </c>
    </row>
    <row r="813" ht="82.5" spans="1:9">
      <c r="A813" s="1">
        <v>812</v>
      </c>
      <c r="B813" s="6">
        <v>7202</v>
      </c>
      <c r="C813" s="6" t="s">
        <v>2635</v>
      </c>
      <c r="D813" s="6" t="s">
        <v>10</v>
      </c>
      <c r="E813" s="6" t="s">
        <v>2605</v>
      </c>
      <c r="F813" s="6" t="s">
        <v>17</v>
      </c>
      <c r="G813" s="6" t="s">
        <v>1118</v>
      </c>
      <c r="H813" s="6" t="s">
        <v>2522</v>
      </c>
      <c r="I813" s="8" t="s">
        <v>2636</v>
      </c>
    </row>
    <row r="814" ht="82.5" spans="1:9">
      <c r="A814" s="1">
        <v>813</v>
      </c>
      <c r="B814" s="6">
        <v>7203</v>
      </c>
      <c r="C814" s="6" t="s">
        <v>2637</v>
      </c>
      <c r="D814" s="6" t="s">
        <v>10</v>
      </c>
      <c r="E814" s="6" t="s">
        <v>2638</v>
      </c>
      <c r="F814" s="6" t="s">
        <v>17</v>
      </c>
      <c r="G814" s="6" t="s">
        <v>1078</v>
      </c>
      <c r="H814" s="6" t="s">
        <v>2522</v>
      </c>
      <c r="I814" s="8" t="s">
        <v>2639</v>
      </c>
    </row>
    <row r="815" ht="82.5" spans="1:9">
      <c r="A815" s="1">
        <v>814</v>
      </c>
      <c r="B815" s="6">
        <v>7205</v>
      </c>
      <c r="C815" s="6" t="s">
        <v>2640</v>
      </c>
      <c r="D815" s="6" t="s">
        <v>10</v>
      </c>
      <c r="E815" s="6" t="s">
        <v>2641</v>
      </c>
      <c r="F815" s="6" t="s">
        <v>17</v>
      </c>
      <c r="G815" s="6" t="s">
        <v>1185</v>
      </c>
      <c r="H815" s="6" t="s">
        <v>2522</v>
      </c>
      <c r="I815" s="8" t="s">
        <v>2642</v>
      </c>
    </row>
    <row r="816" ht="66" spans="1:9">
      <c r="A816" s="1">
        <v>815</v>
      </c>
      <c r="B816" s="6">
        <v>7206</v>
      </c>
      <c r="C816" s="6" t="s">
        <v>2643</v>
      </c>
      <c r="D816" s="6" t="s">
        <v>10</v>
      </c>
      <c r="E816" s="6" t="s">
        <v>2644</v>
      </c>
      <c r="F816" s="6" t="s">
        <v>17</v>
      </c>
      <c r="G816" s="6" t="s">
        <v>1185</v>
      </c>
      <c r="H816" s="6" t="s">
        <v>2522</v>
      </c>
      <c r="I816" s="8" t="s">
        <v>2645</v>
      </c>
    </row>
    <row r="817" ht="99" spans="1:9">
      <c r="A817" s="1">
        <v>816</v>
      </c>
      <c r="B817" s="6">
        <v>7207</v>
      </c>
      <c r="C817" s="6" t="s">
        <v>2646</v>
      </c>
      <c r="D817" s="6" t="s">
        <v>10</v>
      </c>
      <c r="E817" s="6" t="s">
        <v>2647</v>
      </c>
      <c r="F817" s="6" t="s">
        <v>17</v>
      </c>
      <c r="G817" s="6" t="s">
        <v>1118</v>
      </c>
      <c r="H817" s="6" t="s">
        <v>2391</v>
      </c>
      <c r="I817" s="8" t="s">
        <v>2648</v>
      </c>
    </row>
    <row r="818" ht="82.5" spans="1:9">
      <c r="A818" s="1">
        <v>817</v>
      </c>
      <c r="B818" s="6">
        <v>7208</v>
      </c>
      <c r="C818" s="6" t="s">
        <v>2649</v>
      </c>
      <c r="D818" s="6" t="s">
        <v>10</v>
      </c>
      <c r="E818" s="6" t="s">
        <v>2650</v>
      </c>
      <c r="F818" s="6"/>
      <c r="G818" s="6" t="s">
        <v>1118</v>
      </c>
      <c r="H818" s="6" t="s">
        <v>2391</v>
      </c>
      <c r="I818" s="8" t="s">
        <v>2651</v>
      </c>
    </row>
    <row r="819" ht="99" spans="1:9">
      <c r="A819" s="1">
        <v>818</v>
      </c>
      <c r="B819" s="6">
        <v>7209</v>
      </c>
      <c r="C819" s="6" t="s">
        <v>2652</v>
      </c>
      <c r="D819" s="6" t="s">
        <v>10</v>
      </c>
      <c r="E819" s="6" t="s">
        <v>2647</v>
      </c>
      <c r="F819" s="6" t="s">
        <v>17</v>
      </c>
      <c r="G819" s="6" t="s">
        <v>1118</v>
      </c>
      <c r="H819" s="6" t="s">
        <v>2391</v>
      </c>
      <c r="I819" s="8" t="s">
        <v>2653</v>
      </c>
    </row>
    <row r="820" ht="99" spans="1:9">
      <c r="A820" s="1">
        <v>819</v>
      </c>
      <c r="B820" s="6">
        <v>7210</v>
      </c>
      <c r="C820" s="6" t="s">
        <v>2654</v>
      </c>
      <c r="D820" s="6" t="s">
        <v>10</v>
      </c>
      <c r="E820" s="6" t="s">
        <v>2655</v>
      </c>
      <c r="F820" s="6" t="s">
        <v>17</v>
      </c>
      <c r="G820" s="6" t="s">
        <v>1118</v>
      </c>
      <c r="H820" s="6" t="s">
        <v>2391</v>
      </c>
      <c r="I820" s="8" t="s">
        <v>2656</v>
      </c>
    </row>
    <row r="821" ht="82.5" spans="1:9">
      <c r="A821" s="1">
        <v>820</v>
      </c>
      <c r="B821" s="6">
        <v>7211</v>
      </c>
      <c r="C821" s="6" t="s">
        <v>2657</v>
      </c>
      <c r="D821" s="6" t="s">
        <v>10</v>
      </c>
      <c r="E821" s="6" t="s">
        <v>2658</v>
      </c>
      <c r="F821" s="6" t="s">
        <v>17</v>
      </c>
      <c r="G821" s="6" t="s">
        <v>1118</v>
      </c>
      <c r="H821" s="6" t="s">
        <v>2391</v>
      </c>
      <c r="I821" s="8" t="s">
        <v>2659</v>
      </c>
    </row>
    <row r="822" ht="82.5" spans="1:9">
      <c r="A822" s="1">
        <v>821</v>
      </c>
      <c r="B822" s="6">
        <v>7212</v>
      </c>
      <c r="C822" s="6" t="s">
        <v>2660</v>
      </c>
      <c r="D822" s="6" t="s">
        <v>10</v>
      </c>
      <c r="E822" s="6" t="s">
        <v>2638</v>
      </c>
      <c r="F822" s="6" t="s">
        <v>17</v>
      </c>
      <c r="G822" s="6" t="s">
        <v>1078</v>
      </c>
      <c r="H822" s="6" t="s">
        <v>2522</v>
      </c>
      <c r="I822" s="8" t="s">
        <v>2661</v>
      </c>
    </row>
    <row r="823" ht="99" spans="1:9">
      <c r="A823" s="1">
        <v>822</v>
      </c>
      <c r="B823" s="6">
        <v>7213</v>
      </c>
      <c r="C823" s="6" t="s">
        <v>2662</v>
      </c>
      <c r="D823" s="6" t="s">
        <v>10</v>
      </c>
      <c r="E823" s="6" t="s">
        <v>2638</v>
      </c>
      <c r="F823" s="6" t="s">
        <v>17</v>
      </c>
      <c r="G823" s="6" t="s">
        <v>1078</v>
      </c>
      <c r="H823" s="6" t="s">
        <v>2522</v>
      </c>
      <c r="I823" s="8" t="s">
        <v>2663</v>
      </c>
    </row>
    <row r="824" ht="99" spans="1:9">
      <c r="A824" s="1">
        <v>823</v>
      </c>
      <c r="B824" s="6">
        <v>7214</v>
      </c>
      <c r="C824" s="6" t="s">
        <v>2664</v>
      </c>
      <c r="D824" s="6" t="s">
        <v>10</v>
      </c>
      <c r="E824" s="6" t="s">
        <v>2665</v>
      </c>
      <c r="F824" s="6" t="s">
        <v>17</v>
      </c>
      <c r="G824" s="6" t="s">
        <v>1613</v>
      </c>
      <c r="H824" s="6" t="s">
        <v>2022</v>
      </c>
      <c r="I824" s="8" t="s">
        <v>2666</v>
      </c>
    </row>
    <row r="825" ht="99" spans="1:9">
      <c r="A825" s="1">
        <v>824</v>
      </c>
      <c r="B825" s="6">
        <v>7215</v>
      </c>
      <c r="C825" s="6" t="s">
        <v>2667</v>
      </c>
      <c r="D825" s="6" t="s">
        <v>10</v>
      </c>
      <c r="E825" s="6" t="s">
        <v>2668</v>
      </c>
      <c r="F825" s="6" t="s">
        <v>17</v>
      </c>
      <c r="G825" s="6" t="s">
        <v>1078</v>
      </c>
      <c r="H825" s="6" t="s">
        <v>2669</v>
      </c>
      <c r="I825" s="8" t="s">
        <v>2670</v>
      </c>
    </row>
    <row r="826" ht="82.5" spans="1:9">
      <c r="A826" s="1">
        <v>825</v>
      </c>
      <c r="B826" s="6">
        <v>7216</v>
      </c>
      <c r="C826" s="6" t="s">
        <v>2671</v>
      </c>
      <c r="D826" s="6" t="s">
        <v>10</v>
      </c>
      <c r="E826" s="6" t="s">
        <v>2672</v>
      </c>
      <c r="F826" s="6" t="s">
        <v>17</v>
      </c>
      <c r="G826" s="6" t="s">
        <v>1955</v>
      </c>
      <c r="H826" s="6" t="s">
        <v>2522</v>
      </c>
      <c r="I826" s="8" t="s">
        <v>2673</v>
      </c>
    </row>
    <row r="827" ht="66" spans="1:9">
      <c r="A827" s="1">
        <v>826</v>
      </c>
      <c r="B827" s="6">
        <v>7217</v>
      </c>
      <c r="C827" s="6" t="s">
        <v>2674</v>
      </c>
      <c r="D827" s="6" t="s">
        <v>2675</v>
      </c>
      <c r="E827" s="6" t="s">
        <v>2676</v>
      </c>
      <c r="F827" s="6" t="s">
        <v>17</v>
      </c>
      <c r="G827" s="6" t="s">
        <v>2677</v>
      </c>
      <c r="H827" s="6" t="s">
        <v>2391</v>
      </c>
      <c r="I827" s="8" t="s">
        <v>2678</v>
      </c>
    </row>
    <row r="828" ht="99" spans="1:9">
      <c r="A828" s="1">
        <v>827</v>
      </c>
      <c r="B828" s="6">
        <v>7218</v>
      </c>
      <c r="C828" s="6" t="s">
        <v>2679</v>
      </c>
      <c r="D828" s="6" t="s">
        <v>10</v>
      </c>
      <c r="E828" s="6" t="s">
        <v>2680</v>
      </c>
      <c r="F828" s="6" t="s">
        <v>17</v>
      </c>
      <c r="G828" s="6" t="s">
        <v>2427</v>
      </c>
      <c r="H828" s="6" t="s">
        <v>2522</v>
      </c>
      <c r="I828" s="8" t="s">
        <v>2681</v>
      </c>
    </row>
    <row r="829" ht="66" spans="1:9">
      <c r="A829" s="1">
        <v>828</v>
      </c>
      <c r="B829" s="6">
        <v>7219</v>
      </c>
      <c r="C829" s="6" t="s">
        <v>2682</v>
      </c>
      <c r="D829" s="6" t="s">
        <v>10</v>
      </c>
      <c r="E829" s="6" t="s">
        <v>2525</v>
      </c>
      <c r="F829" s="6" t="s">
        <v>17</v>
      </c>
      <c r="G829" s="6" t="s">
        <v>2034</v>
      </c>
      <c r="H829" s="6" t="s">
        <v>2522</v>
      </c>
      <c r="I829" s="8" t="s">
        <v>2683</v>
      </c>
    </row>
    <row r="830" ht="82.5" spans="1:9">
      <c r="A830" s="1">
        <v>829</v>
      </c>
      <c r="B830" s="6">
        <v>7220</v>
      </c>
      <c r="C830" s="6" t="s">
        <v>2684</v>
      </c>
      <c r="D830" s="6" t="s">
        <v>10</v>
      </c>
      <c r="E830" s="6" t="s">
        <v>2529</v>
      </c>
      <c r="F830" s="6" t="s">
        <v>17</v>
      </c>
      <c r="G830" s="6" t="s">
        <v>2034</v>
      </c>
      <c r="H830" s="6" t="s">
        <v>2630</v>
      </c>
      <c r="I830" s="8" t="s">
        <v>2685</v>
      </c>
    </row>
    <row r="831" ht="66" spans="1:9">
      <c r="A831" s="1">
        <v>830</v>
      </c>
      <c r="B831" s="6">
        <v>7221</v>
      </c>
      <c r="C831" s="6" t="s">
        <v>2686</v>
      </c>
      <c r="D831" s="6" t="s">
        <v>10</v>
      </c>
      <c r="E831" s="6" t="s">
        <v>2687</v>
      </c>
      <c r="F831" s="6" t="s">
        <v>17</v>
      </c>
      <c r="G831" s="6" t="s">
        <v>1659</v>
      </c>
      <c r="H831" s="6" t="s">
        <v>2035</v>
      </c>
      <c r="I831" s="8" t="s">
        <v>2688</v>
      </c>
    </row>
    <row r="832" ht="82.5" spans="1:9">
      <c r="A832" s="1">
        <v>831</v>
      </c>
      <c r="B832" s="6">
        <v>7223</v>
      </c>
      <c r="C832" s="6" t="s">
        <v>2689</v>
      </c>
      <c r="D832" s="6" t="s">
        <v>10</v>
      </c>
      <c r="E832" s="6" t="s">
        <v>2690</v>
      </c>
      <c r="F832" s="6" t="s">
        <v>17</v>
      </c>
      <c r="G832" s="6" t="s">
        <v>2427</v>
      </c>
      <c r="H832" s="6" t="s">
        <v>2630</v>
      </c>
      <c r="I832" s="8" t="s">
        <v>2691</v>
      </c>
    </row>
    <row r="833" ht="66" spans="1:9">
      <c r="A833" s="1">
        <v>832</v>
      </c>
      <c r="B833" s="6">
        <v>7225</v>
      </c>
      <c r="C833" s="6" t="s">
        <v>2692</v>
      </c>
      <c r="D833" s="6" t="s">
        <v>10</v>
      </c>
      <c r="E833" s="6" t="s">
        <v>1744</v>
      </c>
      <c r="F833" s="6" t="s">
        <v>17</v>
      </c>
      <c r="G833" s="6" t="s">
        <v>1453</v>
      </c>
      <c r="H833" s="6" t="s">
        <v>2693</v>
      </c>
      <c r="I833" s="8" t="s">
        <v>2694</v>
      </c>
    </row>
    <row r="834" ht="82.5" spans="1:9">
      <c r="A834" s="1">
        <v>833</v>
      </c>
      <c r="B834" s="6">
        <v>7226</v>
      </c>
      <c r="C834" s="6" t="s">
        <v>2695</v>
      </c>
      <c r="D834" s="6" t="s">
        <v>10</v>
      </c>
      <c r="E834" s="6" t="s">
        <v>2279</v>
      </c>
      <c r="F834" s="6" t="s">
        <v>17</v>
      </c>
      <c r="G834" s="6" t="s">
        <v>1627</v>
      </c>
      <c r="H834" s="6" t="s">
        <v>2108</v>
      </c>
      <c r="I834" s="8" t="s">
        <v>2696</v>
      </c>
    </row>
    <row r="835" ht="115.5" spans="1:9">
      <c r="A835" s="1">
        <v>834</v>
      </c>
      <c r="B835" s="6">
        <v>7227</v>
      </c>
      <c r="C835" s="6" t="s">
        <v>2697</v>
      </c>
      <c r="D835" s="6" t="s">
        <v>10</v>
      </c>
      <c r="E835" s="6" t="s">
        <v>2647</v>
      </c>
      <c r="F835" s="6" t="s">
        <v>17</v>
      </c>
      <c r="G835" s="6" t="s">
        <v>1118</v>
      </c>
      <c r="H835" s="6" t="s">
        <v>2391</v>
      </c>
      <c r="I835" s="8" t="s">
        <v>2698</v>
      </c>
    </row>
    <row r="836" ht="82.5" spans="1:9">
      <c r="A836" s="1">
        <v>835</v>
      </c>
      <c r="B836" s="6">
        <v>7228</v>
      </c>
      <c r="C836" s="6" t="s">
        <v>2699</v>
      </c>
      <c r="D836" s="6" t="s">
        <v>10</v>
      </c>
      <c r="E836" s="6" t="s">
        <v>2700</v>
      </c>
      <c r="F836" s="6" t="s">
        <v>17</v>
      </c>
      <c r="G836" s="6" t="s">
        <v>1857</v>
      </c>
      <c r="H836" s="6" t="s">
        <v>2630</v>
      </c>
      <c r="I836" s="8" t="s">
        <v>2701</v>
      </c>
    </row>
    <row r="837" ht="99" spans="1:9">
      <c r="A837" s="1">
        <v>836</v>
      </c>
      <c r="B837" s="6">
        <v>7229</v>
      </c>
      <c r="C837" s="6" t="s">
        <v>2702</v>
      </c>
      <c r="D837" s="6" t="s">
        <v>10</v>
      </c>
      <c r="E837" s="6" t="s">
        <v>2650</v>
      </c>
      <c r="F837" s="6" t="s">
        <v>17</v>
      </c>
      <c r="G837" s="6" t="s">
        <v>1118</v>
      </c>
      <c r="H837" s="6" t="s">
        <v>2391</v>
      </c>
      <c r="I837" s="8" t="s">
        <v>2703</v>
      </c>
    </row>
    <row r="838" ht="99" spans="1:9">
      <c r="A838" s="1">
        <v>837</v>
      </c>
      <c r="B838" s="6">
        <v>7230</v>
      </c>
      <c r="C838" s="6" t="s">
        <v>2704</v>
      </c>
      <c r="D838" s="6" t="s">
        <v>10</v>
      </c>
      <c r="E838" s="6" t="s">
        <v>2705</v>
      </c>
      <c r="F838" s="6" t="s">
        <v>17</v>
      </c>
      <c r="G838" s="6" t="s">
        <v>1118</v>
      </c>
      <c r="H838" s="6" t="s">
        <v>2522</v>
      </c>
      <c r="I838" s="8" t="s">
        <v>2706</v>
      </c>
    </row>
    <row r="839" ht="66" spans="1:9">
      <c r="A839" s="1">
        <v>838</v>
      </c>
      <c r="B839" s="6">
        <v>7232</v>
      </c>
      <c r="C839" s="6" t="s">
        <v>2707</v>
      </c>
      <c r="D839" s="6" t="s">
        <v>10</v>
      </c>
      <c r="E839" s="6" t="s">
        <v>2708</v>
      </c>
      <c r="F839" s="6" t="s">
        <v>17</v>
      </c>
      <c r="G839" s="6" t="s">
        <v>2034</v>
      </c>
      <c r="H839" s="6" t="s">
        <v>2391</v>
      </c>
      <c r="I839" s="8" t="s">
        <v>2709</v>
      </c>
    </row>
    <row r="840" ht="82.5" spans="1:9">
      <c r="A840" s="1">
        <v>839</v>
      </c>
      <c r="B840" s="6">
        <v>7234</v>
      </c>
      <c r="C840" s="6" t="s">
        <v>2710</v>
      </c>
      <c r="D840" s="6" t="s">
        <v>10</v>
      </c>
      <c r="E840" s="6" t="s">
        <v>2140</v>
      </c>
      <c r="F840" s="6" t="s">
        <v>17</v>
      </c>
      <c r="G840" s="6" t="s">
        <v>2141</v>
      </c>
      <c r="H840" s="6" t="s">
        <v>2711</v>
      </c>
      <c r="I840" s="8" t="s">
        <v>2712</v>
      </c>
    </row>
    <row r="841" ht="49.5" spans="1:9">
      <c r="A841" s="1">
        <v>840</v>
      </c>
      <c r="B841" s="6">
        <v>7235</v>
      </c>
      <c r="C841" s="6" t="s">
        <v>2713</v>
      </c>
      <c r="D841" s="6" t="s">
        <v>10</v>
      </c>
      <c r="E841" s="6" t="s">
        <v>2140</v>
      </c>
      <c r="F841" s="6" t="s">
        <v>17</v>
      </c>
      <c r="G841" s="6" t="s">
        <v>2141</v>
      </c>
      <c r="H841" s="6" t="s">
        <v>2714</v>
      </c>
      <c r="I841" s="8" t="s">
        <v>2715</v>
      </c>
    </row>
    <row r="842" ht="66" spans="1:9">
      <c r="A842" s="1">
        <v>841</v>
      </c>
      <c r="B842" s="6">
        <v>7237</v>
      </c>
      <c r="C842" s="6" t="s">
        <v>2716</v>
      </c>
      <c r="D842" s="6" t="s">
        <v>10</v>
      </c>
      <c r="E842" s="6" t="s">
        <v>2615</v>
      </c>
      <c r="F842" s="6" t="s">
        <v>17</v>
      </c>
      <c r="G842" s="6" t="s">
        <v>2034</v>
      </c>
      <c r="H842" s="6" t="s">
        <v>2717</v>
      </c>
      <c r="I842" s="8" t="s">
        <v>2718</v>
      </c>
    </row>
    <row r="843" ht="66" spans="1:9">
      <c r="A843" s="1">
        <v>842</v>
      </c>
      <c r="B843" s="6">
        <v>7238</v>
      </c>
      <c r="C843" s="6" t="s">
        <v>2719</v>
      </c>
      <c r="D843" s="6" t="s">
        <v>10</v>
      </c>
      <c r="E843" s="6" t="s">
        <v>2033</v>
      </c>
      <c r="F843" s="6" t="s">
        <v>17</v>
      </c>
      <c r="G843" s="6" t="s">
        <v>2034</v>
      </c>
      <c r="H843" s="6" t="s">
        <v>2391</v>
      </c>
      <c r="I843" s="8" t="s">
        <v>2720</v>
      </c>
    </row>
    <row r="844" ht="82.5" spans="1:9">
      <c r="A844" s="1">
        <v>843</v>
      </c>
      <c r="B844" s="6">
        <v>7239</v>
      </c>
      <c r="C844" s="6" t="s">
        <v>2721</v>
      </c>
      <c r="D844" s="6" t="s">
        <v>10</v>
      </c>
      <c r="E844" s="6" t="s">
        <v>2722</v>
      </c>
      <c r="F844" s="6" t="s">
        <v>17</v>
      </c>
      <c r="G844" s="6" t="s">
        <v>1078</v>
      </c>
      <c r="H844" s="6" t="s">
        <v>2391</v>
      </c>
      <c r="I844" s="8" t="s">
        <v>2723</v>
      </c>
    </row>
    <row r="845" ht="66" spans="1:9">
      <c r="A845" s="1">
        <v>844</v>
      </c>
      <c r="B845" s="6">
        <v>7240</v>
      </c>
      <c r="C845" s="6" t="s">
        <v>2724</v>
      </c>
      <c r="D845" s="6" t="s">
        <v>10</v>
      </c>
      <c r="E845" s="6" t="s">
        <v>2033</v>
      </c>
      <c r="F845" s="6" t="s">
        <v>17</v>
      </c>
      <c r="G845" s="6" t="s">
        <v>2034</v>
      </c>
      <c r="H845" s="6" t="s">
        <v>2391</v>
      </c>
      <c r="I845" s="8" t="s">
        <v>2725</v>
      </c>
    </row>
    <row r="846" ht="66" spans="1:9">
      <c r="A846" s="1">
        <v>845</v>
      </c>
      <c r="B846" s="6">
        <v>7241</v>
      </c>
      <c r="C846" s="6" t="s">
        <v>2726</v>
      </c>
      <c r="D846" s="6" t="s">
        <v>10</v>
      </c>
      <c r="E846" s="6" t="s">
        <v>2033</v>
      </c>
      <c r="F846" s="6" t="s">
        <v>17</v>
      </c>
      <c r="G846" s="6" t="s">
        <v>2034</v>
      </c>
      <c r="H846" s="6" t="s">
        <v>2522</v>
      </c>
      <c r="I846" s="8" t="s">
        <v>2727</v>
      </c>
    </row>
    <row r="847" ht="99" spans="1:9">
      <c r="A847" s="1">
        <v>846</v>
      </c>
      <c r="B847" s="6">
        <v>7242</v>
      </c>
      <c r="C847" s="6" t="s">
        <v>2728</v>
      </c>
      <c r="D847" s="6" t="s">
        <v>10</v>
      </c>
      <c r="E847" s="6" t="s">
        <v>2729</v>
      </c>
      <c r="F847" s="6" t="s">
        <v>17</v>
      </c>
      <c r="G847" s="6" t="s">
        <v>2324</v>
      </c>
      <c r="H847" s="6" t="s">
        <v>1101</v>
      </c>
      <c r="I847" s="8" t="s">
        <v>2730</v>
      </c>
    </row>
    <row r="848" ht="82.5" spans="1:9">
      <c r="A848" s="1">
        <v>847</v>
      </c>
      <c r="B848" s="6">
        <v>7243</v>
      </c>
      <c r="C848" s="6" t="s">
        <v>2731</v>
      </c>
      <c r="D848" s="6" t="s">
        <v>10</v>
      </c>
      <c r="E848" s="6" t="s">
        <v>1355</v>
      </c>
      <c r="F848" s="6" t="s">
        <v>17</v>
      </c>
      <c r="G848" s="6" t="s">
        <v>1155</v>
      </c>
      <c r="H848" s="6" t="s">
        <v>2364</v>
      </c>
      <c r="I848" s="8" t="s">
        <v>2732</v>
      </c>
    </row>
    <row r="849" ht="66" spans="1:9">
      <c r="A849" s="1">
        <v>848</v>
      </c>
      <c r="B849" s="6">
        <v>7244</v>
      </c>
      <c r="C849" s="6" t="s">
        <v>2733</v>
      </c>
      <c r="D849" s="6" t="s">
        <v>10</v>
      </c>
      <c r="E849" s="6" t="s">
        <v>2436</v>
      </c>
      <c r="F849" s="6" t="s">
        <v>17</v>
      </c>
      <c r="G849" s="6" t="s">
        <v>1185</v>
      </c>
      <c r="H849" s="6" t="s">
        <v>2522</v>
      </c>
      <c r="I849" s="8" t="s">
        <v>2734</v>
      </c>
    </row>
    <row r="850" ht="66" spans="1:9">
      <c r="A850" s="1">
        <v>849</v>
      </c>
      <c r="B850" s="6">
        <v>7245</v>
      </c>
      <c r="C850" s="6" t="s">
        <v>2735</v>
      </c>
      <c r="D850" s="6" t="s">
        <v>10</v>
      </c>
      <c r="E850" s="6" t="s">
        <v>2736</v>
      </c>
      <c r="F850" s="6" t="s">
        <v>17</v>
      </c>
      <c r="G850" s="6" t="s">
        <v>1185</v>
      </c>
      <c r="H850" s="6" t="s">
        <v>2494</v>
      </c>
      <c r="I850" s="8" t="s">
        <v>2737</v>
      </c>
    </row>
    <row r="851" ht="82.5" spans="1:9">
      <c r="A851" s="1">
        <v>850</v>
      </c>
      <c r="B851" s="6">
        <v>7246</v>
      </c>
      <c r="C851" s="6" t="s">
        <v>2738</v>
      </c>
      <c r="D851" s="6" t="s">
        <v>10</v>
      </c>
      <c r="E851" s="6" t="s">
        <v>2739</v>
      </c>
      <c r="F851" s="6" t="s">
        <v>17</v>
      </c>
      <c r="G851" s="6" t="s">
        <v>1185</v>
      </c>
      <c r="H851" s="6" t="s">
        <v>2489</v>
      </c>
      <c r="I851" s="8" t="s">
        <v>2740</v>
      </c>
    </row>
    <row r="852" ht="99" spans="1:9">
      <c r="A852" s="1">
        <v>851</v>
      </c>
      <c r="B852" s="6">
        <v>7250</v>
      </c>
      <c r="C852" s="6" t="s">
        <v>2741</v>
      </c>
      <c r="D852" s="6" t="s">
        <v>10</v>
      </c>
      <c r="E852" s="6" t="s">
        <v>2742</v>
      </c>
      <c r="F852" s="6" t="s">
        <v>137</v>
      </c>
      <c r="G852" s="6" t="s">
        <v>1078</v>
      </c>
      <c r="H852" s="6" t="s">
        <v>2743</v>
      </c>
      <c r="I852" s="8" t="s">
        <v>2744</v>
      </c>
    </row>
    <row r="853" ht="82.5" spans="1:9">
      <c r="A853" s="1">
        <v>852</v>
      </c>
      <c r="B853" s="6">
        <v>7252</v>
      </c>
      <c r="C853" s="6" t="s">
        <v>2745</v>
      </c>
      <c r="D853" s="6" t="s">
        <v>10</v>
      </c>
      <c r="E853" s="6" t="s">
        <v>2390</v>
      </c>
      <c r="F853" s="6" t="s">
        <v>17</v>
      </c>
      <c r="G853" s="6" t="s">
        <v>2746</v>
      </c>
      <c r="H853" s="6" t="s">
        <v>2747</v>
      </c>
      <c r="I853" s="8" t="s">
        <v>2748</v>
      </c>
    </row>
    <row r="854" ht="82.5" spans="1:9">
      <c r="A854" s="1">
        <v>853</v>
      </c>
      <c r="B854" s="6">
        <v>7253</v>
      </c>
      <c r="C854" s="6" t="s">
        <v>2749</v>
      </c>
      <c r="D854" s="6" t="s">
        <v>10</v>
      </c>
      <c r="E854" s="6" t="s">
        <v>2750</v>
      </c>
      <c r="F854" s="6" t="s">
        <v>17</v>
      </c>
      <c r="G854" s="6" t="s">
        <v>2746</v>
      </c>
      <c r="H854" s="6" t="s">
        <v>2751</v>
      </c>
      <c r="I854" s="8" t="s">
        <v>2752</v>
      </c>
    </row>
    <row r="855" ht="66" spans="1:9">
      <c r="A855" s="1">
        <v>854</v>
      </c>
      <c r="B855" s="6">
        <v>7254</v>
      </c>
      <c r="C855" s="6" t="s">
        <v>2753</v>
      </c>
      <c r="D855" s="6" t="s">
        <v>10</v>
      </c>
      <c r="E855" s="6" t="s">
        <v>2754</v>
      </c>
      <c r="F855" s="6" t="s">
        <v>17</v>
      </c>
      <c r="G855" s="6" t="s">
        <v>2755</v>
      </c>
      <c r="H855" s="6" t="s">
        <v>2756</v>
      </c>
      <c r="I855" s="8" t="s">
        <v>2757</v>
      </c>
    </row>
    <row r="856" ht="99" spans="1:9">
      <c r="A856" s="1">
        <v>855</v>
      </c>
      <c r="B856" s="6">
        <v>7261</v>
      </c>
      <c r="C856" s="6" t="s">
        <v>2758</v>
      </c>
      <c r="D856" s="6" t="s">
        <v>10</v>
      </c>
      <c r="E856" s="6" t="s">
        <v>2759</v>
      </c>
      <c r="F856" s="6" t="s">
        <v>17</v>
      </c>
      <c r="G856" s="6" t="s">
        <v>1078</v>
      </c>
      <c r="H856" s="6" t="s">
        <v>2489</v>
      </c>
      <c r="I856" s="8" t="s">
        <v>2760</v>
      </c>
    </row>
    <row r="857" ht="49.5" spans="1:9">
      <c r="A857" s="1">
        <v>856</v>
      </c>
      <c r="B857" s="6">
        <v>7268</v>
      </c>
      <c r="C857" s="6" t="s">
        <v>2761</v>
      </c>
      <c r="D857" s="6" t="s">
        <v>10</v>
      </c>
      <c r="E857" s="6" t="s">
        <v>2762</v>
      </c>
      <c r="F857" s="6" t="s">
        <v>286</v>
      </c>
      <c r="G857" s="6" t="s">
        <v>1155</v>
      </c>
      <c r="H857" s="6" t="s">
        <v>2180</v>
      </c>
      <c r="I857" s="8" t="s">
        <v>2763</v>
      </c>
    </row>
    <row r="858" ht="66" spans="1:9">
      <c r="A858" s="1">
        <v>857</v>
      </c>
      <c r="B858" s="6">
        <v>7269</v>
      </c>
      <c r="C858" s="6" t="s">
        <v>2764</v>
      </c>
      <c r="D858" s="6" t="s">
        <v>10</v>
      </c>
      <c r="E858" s="6" t="s">
        <v>2765</v>
      </c>
      <c r="F858" s="6" t="s">
        <v>286</v>
      </c>
      <c r="G858" s="6" t="s">
        <v>1155</v>
      </c>
      <c r="H858" s="6" t="s">
        <v>2180</v>
      </c>
      <c r="I858" s="8" t="s">
        <v>2766</v>
      </c>
    </row>
    <row r="859" ht="82.5" spans="1:9">
      <c r="A859" s="1">
        <v>858</v>
      </c>
      <c r="B859" s="6">
        <v>7270</v>
      </c>
      <c r="C859" s="6" t="s">
        <v>2767</v>
      </c>
      <c r="D859" s="6" t="s">
        <v>10</v>
      </c>
      <c r="E859" s="6" t="s">
        <v>2556</v>
      </c>
      <c r="F859" s="6" t="s">
        <v>286</v>
      </c>
      <c r="G859" s="6" t="s">
        <v>1155</v>
      </c>
      <c r="H859" s="6" t="s">
        <v>2180</v>
      </c>
      <c r="I859" s="8" t="s">
        <v>2768</v>
      </c>
    </row>
    <row r="860" ht="82.5" spans="1:9">
      <c r="A860" s="1">
        <v>859</v>
      </c>
      <c r="B860" s="6">
        <v>7271</v>
      </c>
      <c r="C860" s="6" t="s">
        <v>2769</v>
      </c>
      <c r="D860" s="6" t="s">
        <v>10</v>
      </c>
      <c r="E860" s="6" t="s">
        <v>2770</v>
      </c>
      <c r="F860" s="6" t="s">
        <v>286</v>
      </c>
      <c r="G860" s="6" t="s">
        <v>1155</v>
      </c>
      <c r="H860" s="6" t="s">
        <v>2180</v>
      </c>
      <c r="I860" s="8" t="s">
        <v>2771</v>
      </c>
    </row>
    <row r="861" ht="33" spans="1:9">
      <c r="A861" s="1">
        <v>860</v>
      </c>
      <c r="B861" s="6">
        <v>7272</v>
      </c>
      <c r="C861" s="6" t="s">
        <v>2772</v>
      </c>
      <c r="D861" s="6" t="s">
        <v>10</v>
      </c>
      <c r="E861" s="6"/>
      <c r="F861" s="6" t="s">
        <v>17</v>
      </c>
      <c r="G861" s="6"/>
      <c r="H861" s="6" t="s">
        <v>2773</v>
      </c>
      <c r="I861" s="8"/>
    </row>
    <row r="862" ht="66" spans="1:9">
      <c r="A862" s="1">
        <v>861</v>
      </c>
      <c r="B862" s="6">
        <v>7273</v>
      </c>
      <c r="C862" s="6" t="s">
        <v>2774</v>
      </c>
      <c r="D862" s="6" t="s">
        <v>10</v>
      </c>
      <c r="E862" s="6" t="s">
        <v>1154</v>
      </c>
      <c r="F862" s="6" t="s">
        <v>137</v>
      </c>
      <c r="G862" s="6" t="s">
        <v>1155</v>
      </c>
      <c r="H862" s="6" t="s">
        <v>2242</v>
      </c>
      <c r="I862" s="8" t="s">
        <v>2775</v>
      </c>
    </row>
    <row r="863" ht="82.5" spans="1:9">
      <c r="A863" s="1">
        <v>862</v>
      </c>
      <c r="B863" s="6">
        <v>7274</v>
      </c>
      <c r="C863" s="6" t="s">
        <v>2776</v>
      </c>
      <c r="D863" s="6" t="s">
        <v>10</v>
      </c>
      <c r="E863" s="6" t="s">
        <v>2777</v>
      </c>
      <c r="F863" s="6" t="s">
        <v>286</v>
      </c>
      <c r="G863" s="6" t="s">
        <v>1155</v>
      </c>
      <c r="H863" s="6" t="s">
        <v>2180</v>
      </c>
      <c r="I863" s="8" t="s">
        <v>2778</v>
      </c>
    </row>
    <row r="864" ht="66" spans="1:9">
      <c r="A864" s="1">
        <v>863</v>
      </c>
      <c r="B864" s="6">
        <v>7275</v>
      </c>
      <c r="C864" s="6" t="s">
        <v>2779</v>
      </c>
      <c r="D864" s="6" t="s">
        <v>10</v>
      </c>
      <c r="E864" s="6" t="s">
        <v>2780</v>
      </c>
      <c r="F864" s="6" t="s">
        <v>17</v>
      </c>
      <c r="G864" s="6" t="s">
        <v>1155</v>
      </c>
      <c r="H864" s="6" t="s">
        <v>2180</v>
      </c>
      <c r="I864" s="8" t="s">
        <v>2781</v>
      </c>
    </row>
    <row r="865" ht="82.5" spans="1:9">
      <c r="A865" s="1">
        <v>864</v>
      </c>
      <c r="B865" s="6">
        <v>7282</v>
      </c>
      <c r="C865" s="6" t="s">
        <v>2782</v>
      </c>
      <c r="D865" s="6" t="s">
        <v>10</v>
      </c>
      <c r="E865" s="6" t="s">
        <v>2783</v>
      </c>
      <c r="F865" s="6" t="s">
        <v>17</v>
      </c>
      <c r="G865" s="6" t="s">
        <v>2784</v>
      </c>
      <c r="H865" s="6" t="s">
        <v>2785</v>
      </c>
      <c r="I865" s="8" t="s">
        <v>2786</v>
      </c>
    </row>
    <row r="866" ht="66" spans="1:9">
      <c r="A866" s="1">
        <v>865</v>
      </c>
      <c r="B866" s="6">
        <v>7283</v>
      </c>
      <c r="C866" s="6" t="s">
        <v>2787</v>
      </c>
      <c r="D866" s="6" t="s">
        <v>10</v>
      </c>
      <c r="E866" s="6" t="s">
        <v>2690</v>
      </c>
      <c r="F866" s="6" t="s">
        <v>17</v>
      </c>
      <c r="G866" s="6" t="s">
        <v>2427</v>
      </c>
      <c r="H866" s="6" t="s">
        <v>2788</v>
      </c>
      <c r="I866" s="8" t="s">
        <v>2789</v>
      </c>
    </row>
    <row r="867" ht="66" spans="1:9">
      <c r="A867" s="1">
        <v>866</v>
      </c>
      <c r="B867" s="6">
        <v>7284</v>
      </c>
      <c r="C867" s="6" t="s">
        <v>2790</v>
      </c>
      <c r="D867" s="6" t="s">
        <v>10</v>
      </c>
      <c r="E867" s="6" t="s">
        <v>2791</v>
      </c>
      <c r="F867" s="6" t="s">
        <v>17</v>
      </c>
      <c r="G867" s="6" t="s">
        <v>1955</v>
      </c>
      <c r="H867" s="6" t="s">
        <v>2792</v>
      </c>
      <c r="I867" s="8" t="s">
        <v>2793</v>
      </c>
    </row>
    <row r="868" ht="99" spans="1:9">
      <c r="A868" s="1">
        <v>867</v>
      </c>
      <c r="B868" s="6">
        <v>7286</v>
      </c>
      <c r="C868" s="6" t="s">
        <v>2794</v>
      </c>
      <c r="D868" s="6" t="s">
        <v>10</v>
      </c>
      <c r="E868" s="6" t="s">
        <v>2795</v>
      </c>
      <c r="F868" s="6" t="s">
        <v>137</v>
      </c>
      <c r="G868" s="6" t="s">
        <v>2796</v>
      </c>
      <c r="H868" s="6" t="s">
        <v>2747</v>
      </c>
      <c r="I868" s="8" t="s">
        <v>2797</v>
      </c>
    </row>
    <row r="869" ht="82.5" spans="1:9">
      <c r="A869" s="1">
        <v>868</v>
      </c>
      <c r="B869" s="6">
        <v>7290</v>
      </c>
      <c r="C869" s="6" t="s">
        <v>2798</v>
      </c>
      <c r="D869" s="6" t="s">
        <v>10</v>
      </c>
      <c r="E869" s="6" t="s">
        <v>2799</v>
      </c>
      <c r="F869" s="6" t="s">
        <v>17</v>
      </c>
      <c r="G869" s="6" t="s">
        <v>1857</v>
      </c>
      <c r="H869" s="6" t="s">
        <v>1101</v>
      </c>
      <c r="I869" s="8" t="s">
        <v>2800</v>
      </c>
    </row>
    <row r="870" ht="66" spans="1:9">
      <c r="A870" s="1">
        <v>869</v>
      </c>
      <c r="B870" s="6">
        <v>7292</v>
      </c>
      <c r="C870" s="6" t="s">
        <v>2801</v>
      </c>
      <c r="D870" s="6" t="s">
        <v>10</v>
      </c>
      <c r="E870" s="6" t="s">
        <v>2802</v>
      </c>
      <c r="F870" s="6" t="s">
        <v>17</v>
      </c>
      <c r="G870" s="6" t="s">
        <v>1659</v>
      </c>
      <c r="H870" s="6" t="s">
        <v>2630</v>
      </c>
      <c r="I870" s="8" t="s">
        <v>2803</v>
      </c>
    </row>
    <row r="871" ht="82.5" spans="1:9">
      <c r="A871" s="1">
        <v>870</v>
      </c>
      <c r="B871" s="6">
        <v>7295</v>
      </c>
      <c r="C871" s="6" t="s">
        <v>2804</v>
      </c>
      <c r="D871" s="6" t="s">
        <v>10</v>
      </c>
      <c r="E871" s="6" t="s">
        <v>2750</v>
      </c>
      <c r="F871" s="6" t="s">
        <v>17</v>
      </c>
      <c r="G871" s="6" t="s">
        <v>2805</v>
      </c>
      <c r="H871" s="6" t="s">
        <v>2806</v>
      </c>
      <c r="I871" s="8" t="s">
        <v>2807</v>
      </c>
    </row>
    <row r="872" ht="82.5" spans="1:9">
      <c r="A872" s="1">
        <v>871</v>
      </c>
      <c r="B872" s="6">
        <v>7296</v>
      </c>
      <c r="C872" s="6" t="s">
        <v>2808</v>
      </c>
      <c r="D872" s="6" t="s">
        <v>10</v>
      </c>
      <c r="E872" s="6" t="s">
        <v>2809</v>
      </c>
      <c r="F872" s="6" t="s">
        <v>17</v>
      </c>
      <c r="G872" s="6" t="s">
        <v>1613</v>
      </c>
      <c r="H872" s="6" t="s">
        <v>1126</v>
      </c>
      <c r="I872" s="8" t="s">
        <v>2810</v>
      </c>
    </row>
    <row r="873" ht="99" spans="1:9">
      <c r="A873" s="1">
        <v>872</v>
      </c>
      <c r="B873" s="6">
        <v>7297</v>
      </c>
      <c r="C873" s="6" t="s">
        <v>2811</v>
      </c>
      <c r="D873" s="6" t="s">
        <v>10</v>
      </c>
      <c r="E873" s="6" t="s">
        <v>1744</v>
      </c>
      <c r="F873" s="6" t="s">
        <v>17</v>
      </c>
      <c r="G873" s="6" t="s">
        <v>2805</v>
      </c>
      <c r="H873" s="6" t="s">
        <v>2630</v>
      </c>
      <c r="I873" s="8" t="s">
        <v>2812</v>
      </c>
    </row>
    <row r="874" ht="66" spans="1:9">
      <c r="A874" s="1">
        <v>873</v>
      </c>
      <c r="B874" s="6">
        <v>7298</v>
      </c>
      <c r="C874" s="6" t="s">
        <v>2813</v>
      </c>
      <c r="D874" s="6" t="s">
        <v>10</v>
      </c>
      <c r="E874" s="6" t="s">
        <v>2430</v>
      </c>
      <c r="F874" s="6" t="s">
        <v>17</v>
      </c>
      <c r="G874" s="6" t="s">
        <v>1185</v>
      </c>
      <c r="H874" s="6" t="s">
        <v>2747</v>
      </c>
      <c r="I874" s="8" t="s">
        <v>2814</v>
      </c>
    </row>
    <row r="875" ht="66" spans="1:9">
      <c r="A875" s="1">
        <v>874</v>
      </c>
      <c r="B875" s="6">
        <v>7299</v>
      </c>
      <c r="C875" s="6" t="s">
        <v>2815</v>
      </c>
      <c r="D875" s="6" t="s">
        <v>10</v>
      </c>
      <c r="E875" s="6" t="s">
        <v>1355</v>
      </c>
      <c r="F875" s="6" t="s">
        <v>17</v>
      </c>
      <c r="G875" s="6" t="s">
        <v>1155</v>
      </c>
      <c r="H875" s="6" t="s">
        <v>2756</v>
      </c>
      <c r="I875" s="8" t="s">
        <v>2816</v>
      </c>
    </row>
    <row r="876" ht="66" spans="1:9">
      <c r="A876" s="1">
        <v>875</v>
      </c>
      <c r="B876" s="6">
        <v>7308</v>
      </c>
      <c r="C876" s="6" t="s">
        <v>2817</v>
      </c>
      <c r="D876" s="6" t="s">
        <v>10</v>
      </c>
      <c r="E876" s="6" t="s">
        <v>2430</v>
      </c>
      <c r="F876" s="6" t="s">
        <v>17</v>
      </c>
      <c r="G876" s="6" t="s">
        <v>1185</v>
      </c>
      <c r="H876" s="6" t="s">
        <v>2818</v>
      </c>
      <c r="I876" s="8" t="s">
        <v>2819</v>
      </c>
    </row>
    <row r="877" ht="82.5" spans="1:9">
      <c r="A877" s="1">
        <v>876</v>
      </c>
      <c r="B877" s="6">
        <v>7309</v>
      </c>
      <c r="C877" s="6" t="s">
        <v>2820</v>
      </c>
      <c r="D877" s="6" t="s">
        <v>10</v>
      </c>
      <c r="E877" s="6" t="s">
        <v>2821</v>
      </c>
      <c r="F877" s="6" t="s">
        <v>17</v>
      </c>
      <c r="G877" s="6" t="s">
        <v>2822</v>
      </c>
      <c r="H877" s="6" t="s">
        <v>2823</v>
      </c>
      <c r="I877" s="8" t="s">
        <v>2824</v>
      </c>
    </row>
    <row r="878" ht="82.5" spans="1:9">
      <c r="A878" s="1">
        <v>877</v>
      </c>
      <c r="B878" s="6">
        <v>7311</v>
      </c>
      <c r="C878" s="6" t="s">
        <v>2825</v>
      </c>
      <c r="D878" s="6" t="s">
        <v>10</v>
      </c>
      <c r="E878" s="6" t="s">
        <v>2826</v>
      </c>
      <c r="F878" s="6" t="s">
        <v>137</v>
      </c>
      <c r="G878" s="6" t="s">
        <v>2488</v>
      </c>
      <c r="H878" s="6" t="s">
        <v>2823</v>
      </c>
      <c r="I878" s="8" t="s">
        <v>2827</v>
      </c>
    </row>
    <row r="879" ht="82.5" spans="1:9">
      <c r="A879" s="1">
        <v>878</v>
      </c>
      <c r="B879" s="6">
        <v>7312</v>
      </c>
      <c r="C879" s="6" t="s">
        <v>2828</v>
      </c>
      <c r="D879" s="6" t="s">
        <v>10</v>
      </c>
      <c r="E879" s="6" t="s">
        <v>2829</v>
      </c>
      <c r="F879" s="6" t="s">
        <v>137</v>
      </c>
      <c r="G879" s="6" t="s">
        <v>1108</v>
      </c>
      <c r="H879" s="6" t="s">
        <v>2522</v>
      </c>
      <c r="I879" s="8" t="s">
        <v>2830</v>
      </c>
    </row>
    <row r="880" ht="66" spans="1:9">
      <c r="A880" s="1">
        <v>879</v>
      </c>
      <c r="B880" s="6">
        <v>7314</v>
      </c>
      <c r="C880" s="6" t="s">
        <v>2831</v>
      </c>
      <c r="D880" s="6" t="s">
        <v>10</v>
      </c>
      <c r="E880" s="6" t="s">
        <v>2832</v>
      </c>
      <c r="F880" s="6" t="s">
        <v>17</v>
      </c>
      <c r="G880" s="6" t="s">
        <v>1185</v>
      </c>
      <c r="H880" s="6" t="s">
        <v>1126</v>
      </c>
      <c r="I880" s="8" t="s">
        <v>2833</v>
      </c>
    </row>
    <row r="881" ht="99" spans="1:9">
      <c r="A881" s="1">
        <v>880</v>
      </c>
      <c r="B881" s="6">
        <v>7317</v>
      </c>
      <c r="C881" s="6" t="s">
        <v>2834</v>
      </c>
      <c r="D881" s="6" t="s">
        <v>10</v>
      </c>
      <c r="E881" s="6" t="s">
        <v>2542</v>
      </c>
      <c r="F881" s="6" t="s">
        <v>17</v>
      </c>
      <c r="G881" s="6" t="s">
        <v>1078</v>
      </c>
      <c r="H881" s="6" t="s">
        <v>2751</v>
      </c>
      <c r="I881" s="8" t="s">
        <v>2835</v>
      </c>
    </row>
    <row r="882" ht="66" spans="1:9">
      <c r="A882" s="1">
        <v>881</v>
      </c>
      <c r="B882" s="6">
        <v>7319</v>
      </c>
      <c r="C882" s="6" t="s">
        <v>2836</v>
      </c>
      <c r="D882" s="6" t="s">
        <v>10</v>
      </c>
      <c r="E882" s="6" t="s">
        <v>835</v>
      </c>
      <c r="F882" s="6" t="s">
        <v>17</v>
      </c>
      <c r="G882" s="6" t="s">
        <v>1862</v>
      </c>
      <c r="H882" s="6" t="s">
        <v>2837</v>
      </c>
      <c r="I882" s="8" t="s">
        <v>2838</v>
      </c>
    </row>
    <row r="883" ht="66" spans="1:9">
      <c r="A883" s="1">
        <v>882</v>
      </c>
      <c r="B883" s="6">
        <v>7322</v>
      </c>
      <c r="C883" s="6" t="s">
        <v>2839</v>
      </c>
      <c r="D883" s="6" t="s">
        <v>10</v>
      </c>
      <c r="E883" s="6" t="s">
        <v>1668</v>
      </c>
      <c r="F883" s="6" t="s">
        <v>17</v>
      </c>
      <c r="G883" s="6" t="s">
        <v>1669</v>
      </c>
      <c r="H883" s="6" t="s">
        <v>2391</v>
      </c>
      <c r="I883" s="8" t="s">
        <v>2840</v>
      </c>
    </row>
    <row r="884" ht="115.5" spans="1:9">
      <c r="A884" s="1">
        <v>883</v>
      </c>
      <c r="B884" s="6">
        <v>7325</v>
      </c>
      <c r="C884" s="6" t="s">
        <v>2841</v>
      </c>
      <c r="D884" s="6" t="s">
        <v>10</v>
      </c>
      <c r="E884" s="6" t="s">
        <v>2842</v>
      </c>
      <c r="F884" s="6" t="s">
        <v>286</v>
      </c>
      <c r="G884" s="6" t="s">
        <v>1955</v>
      </c>
      <c r="H884" s="6" t="s">
        <v>2751</v>
      </c>
      <c r="I884" s="8" t="s">
        <v>2843</v>
      </c>
    </row>
    <row r="885" ht="82.5" spans="1:9">
      <c r="A885" s="1">
        <v>884</v>
      </c>
      <c r="B885" s="6">
        <v>7327</v>
      </c>
      <c r="C885" s="6" t="s">
        <v>2844</v>
      </c>
      <c r="D885" s="6" t="s">
        <v>10</v>
      </c>
      <c r="E885" s="6" t="s">
        <v>2845</v>
      </c>
      <c r="F885" s="6" t="s">
        <v>17</v>
      </c>
      <c r="G885" s="6" t="s">
        <v>1613</v>
      </c>
      <c r="H885" s="6" t="s">
        <v>2630</v>
      </c>
      <c r="I885" s="8" t="s">
        <v>2846</v>
      </c>
    </row>
    <row r="886" ht="82.5" spans="1:9">
      <c r="A886" s="1">
        <v>885</v>
      </c>
      <c r="B886" s="6">
        <v>7328</v>
      </c>
      <c r="C886" s="6" t="s">
        <v>2847</v>
      </c>
      <c r="D886" s="6" t="s">
        <v>10</v>
      </c>
      <c r="E886" s="6" t="s">
        <v>2848</v>
      </c>
      <c r="F886" s="6" t="s">
        <v>17</v>
      </c>
      <c r="G886" s="6" t="s">
        <v>1585</v>
      </c>
      <c r="H886" s="6" t="s">
        <v>2849</v>
      </c>
      <c r="I886" s="8" t="s">
        <v>2850</v>
      </c>
    </row>
    <row r="887" ht="82.5" spans="1:9">
      <c r="A887" s="1">
        <v>886</v>
      </c>
      <c r="B887" s="6">
        <v>7333</v>
      </c>
      <c r="C887" s="6" t="s">
        <v>2851</v>
      </c>
      <c r="D887" s="6" t="s">
        <v>10</v>
      </c>
      <c r="E887" s="6" t="s">
        <v>2852</v>
      </c>
      <c r="F887" s="6" t="s">
        <v>17</v>
      </c>
      <c r="G887" s="6" t="s">
        <v>1108</v>
      </c>
      <c r="H887" s="6" t="s">
        <v>2747</v>
      </c>
      <c r="I887" s="8" t="s">
        <v>2853</v>
      </c>
    </row>
    <row r="888" ht="132" spans="1:9">
      <c r="A888" s="1">
        <v>887</v>
      </c>
      <c r="B888" s="6">
        <v>7338</v>
      </c>
      <c r="C888" s="6" t="s">
        <v>2854</v>
      </c>
      <c r="D888" s="6" t="s">
        <v>10</v>
      </c>
      <c r="E888" s="6" t="s">
        <v>2855</v>
      </c>
      <c r="F888" s="6" t="s">
        <v>17</v>
      </c>
      <c r="G888" s="6" t="s">
        <v>2856</v>
      </c>
      <c r="H888" s="6" t="s">
        <v>2747</v>
      </c>
      <c r="I888" s="8" t="s">
        <v>2857</v>
      </c>
    </row>
    <row r="889" ht="115.5" spans="1:9">
      <c r="A889" s="1">
        <v>888</v>
      </c>
      <c r="B889" s="6">
        <v>7339</v>
      </c>
      <c r="C889" s="6" t="s">
        <v>2858</v>
      </c>
      <c r="D889" s="6" t="s">
        <v>10</v>
      </c>
      <c r="E889" s="6" t="s">
        <v>2859</v>
      </c>
      <c r="F889" s="6" t="s">
        <v>17</v>
      </c>
      <c r="G889" s="6" t="s">
        <v>2860</v>
      </c>
      <c r="H889" s="6" t="s">
        <v>2788</v>
      </c>
      <c r="I889" s="8" t="s">
        <v>2861</v>
      </c>
    </row>
    <row r="890" ht="99" spans="1:9">
      <c r="A890" s="1">
        <v>889</v>
      </c>
      <c r="B890" s="6">
        <v>7341</v>
      </c>
      <c r="C890" s="6" t="s">
        <v>2862</v>
      </c>
      <c r="D890" s="6" t="s">
        <v>10</v>
      </c>
      <c r="E890" s="6" t="s">
        <v>2863</v>
      </c>
      <c r="F890" s="6" t="s">
        <v>17</v>
      </c>
      <c r="G890" s="6" t="s">
        <v>2864</v>
      </c>
      <c r="H890" s="6" t="s">
        <v>2865</v>
      </c>
      <c r="I890" s="8" t="s">
        <v>2866</v>
      </c>
    </row>
    <row r="891" ht="82.5" spans="1:9">
      <c r="A891" s="1">
        <v>890</v>
      </c>
      <c r="B891" s="6">
        <v>7344</v>
      </c>
      <c r="C891" s="6" t="s">
        <v>2867</v>
      </c>
      <c r="D891" s="6" t="s">
        <v>10</v>
      </c>
      <c r="E891" s="6" t="s">
        <v>2868</v>
      </c>
      <c r="F891" s="6" t="s">
        <v>17</v>
      </c>
      <c r="G891" s="6" t="s">
        <v>1078</v>
      </c>
      <c r="H891" s="6" t="s">
        <v>2869</v>
      </c>
      <c r="I891" s="8" t="s">
        <v>2870</v>
      </c>
    </row>
    <row r="892" ht="66" spans="1:9">
      <c r="A892" s="1">
        <v>891</v>
      </c>
      <c r="B892" s="6">
        <v>7345</v>
      </c>
      <c r="C892" s="6" t="s">
        <v>2871</v>
      </c>
      <c r="D892" s="6" t="s">
        <v>10</v>
      </c>
      <c r="E892" s="6" t="s">
        <v>2542</v>
      </c>
      <c r="F892" s="6" t="s">
        <v>17</v>
      </c>
      <c r="G892" s="6" t="s">
        <v>1078</v>
      </c>
      <c r="H892" s="6" t="s">
        <v>2872</v>
      </c>
      <c r="I892" s="8" t="s">
        <v>2873</v>
      </c>
    </row>
    <row r="893" ht="99" spans="1:9">
      <c r="A893" s="1">
        <v>892</v>
      </c>
      <c r="B893" s="6">
        <v>7350</v>
      </c>
      <c r="C893" s="6" t="s">
        <v>2874</v>
      </c>
      <c r="D893" s="6" t="s">
        <v>10</v>
      </c>
      <c r="E893" s="6" t="s">
        <v>2875</v>
      </c>
      <c r="F893" s="6" t="s">
        <v>17</v>
      </c>
      <c r="G893" s="6" t="s">
        <v>1118</v>
      </c>
      <c r="H893" s="6" t="s">
        <v>2494</v>
      </c>
      <c r="I893" s="8" t="s">
        <v>2876</v>
      </c>
    </row>
    <row r="894" ht="115.5" spans="1:9">
      <c r="A894" s="1">
        <v>893</v>
      </c>
      <c r="B894" s="6">
        <v>7351</v>
      </c>
      <c r="C894" s="6" t="s">
        <v>2877</v>
      </c>
      <c r="D894" s="6" t="s">
        <v>10</v>
      </c>
      <c r="E894" s="6" t="s">
        <v>2878</v>
      </c>
      <c r="F894" s="6" t="s">
        <v>17</v>
      </c>
      <c r="G894" s="6" t="s">
        <v>1328</v>
      </c>
      <c r="H894" s="6" t="s">
        <v>1126</v>
      </c>
      <c r="I894" s="8" t="s">
        <v>2879</v>
      </c>
    </row>
    <row r="895" ht="99" spans="1:9">
      <c r="A895" s="1">
        <v>894</v>
      </c>
      <c r="B895" s="6">
        <v>7353</v>
      </c>
      <c r="C895" s="6" t="s">
        <v>2880</v>
      </c>
      <c r="D895" s="6" t="s">
        <v>10</v>
      </c>
      <c r="E895" s="6" t="s">
        <v>2881</v>
      </c>
      <c r="F895" s="6" t="s">
        <v>17</v>
      </c>
      <c r="G895" s="6" t="s">
        <v>2882</v>
      </c>
      <c r="H895" s="6" t="s">
        <v>2849</v>
      </c>
      <c r="I895" s="8" t="s">
        <v>2883</v>
      </c>
    </row>
    <row r="896" ht="82.5" spans="1:9">
      <c r="A896" s="1">
        <v>895</v>
      </c>
      <c r="B896" s="6">
        <v>7355</v>
      </c>
      <c r="C896" s="6" t="s">
        <v>2884</v>
      </c>
      <c r="D896" s="6" t="s">
        <v>10</v>
      </c>
      <c r="E896" s="6" t="s">
        <v>2885</v>
      </c>
      <c r="F896" s="6" t="s">
        <v>17</v>
      </c>
      <c r="G896" s="6" t="s">
        <v>1328</v>
      </c>
      <c r="H896" s="6" t="s">
        <v>2747</v>
      </c>
      <c r="I896" s="8" t="s">
        <v>2886</v>
      </c>
    </row>
    <row r="897" ht="132" spans="1:9">
      <c r="A897" s="1">
        <v>896</v>
      </c>
      <c r="B897" s="6">
        <v>7357</v>
      </c>
      <c r="C897" s="6" t="s">
        <v>2887</v>
      </c>
      <c r="D897" s="6" t="s">
        <v>10</v>
      </c>
      <c r="E897" s="6" t="s">
        <v>2888</v>
      </c>
      <c r="F897" s="6" t="s">
        <v>17</v>
      </c>
      <c r="G897" s="6" t="s">
        <v>2889</v>
      </c>
      <c r="H897" s="6" t="s">
        <v>2890</v>
      </c>
      <c r="I897" s="8" t="s">
        <v>2891</v>
      </c>
    </row>
    <row r="898" ht="115.5" spans="1:9">
      <c r="A898" s="1">
        <v>897</v>
      </c>
      <c r="B898" s="6">
        <v>7360</v>
      </c>
      <c r="C898" s="6" t="s">
        <v>2892</v>
      </c>
      <c r="D898" s="6" t="s">
        <v>10</v>
      </c>
      <c r="E898" s="6" t="s">
        <v>2893</v>
      </c>
      <c r="F898" s="6" t="s">
        <v>17</v>
      </c>
      <c r="G898" s="6" t="s">
        <v>2894</v>
      </c>
      <c r="H898" s="6" t="s">
        <v>2849</v>
      </c>
      <c r="I898" s="8" t="s">
        <v>2895</v>
      </c>
    </row>
    <row r="899" ht="82.5" spans="1:9">
      <c r="A899" s="1">
        <v>898</v>
      </c>
      <c r="B899" s="6">
        <v>7361</v>
      </c>
      <c r="C899" s="6" t="s">
        <v>2896</v>
      </c>
      <c r="D899" s="6" t="s">
        <v>10</v>
      </c>
      <c r="E899" s="6" t="s">
        <v>2855</v>
      </c>
      <c r="F899" s="6" t="s">
        <v>17</v>
      </c>
      <c r="G899" s="6" t="s">
        <v>2897</v>
      </c>
      <c r="H899" s="6" t="s">
        <v>2756</v>
      </c>
      <c r="I899" s="8" t="s">
        <v>2898</v>
      </c>
    </row>
    <row r="900" ht="99" spans="1:9">
      <c r="A900" s="1">
        <v>899</v>
      </c>
      <c r="B900" s="6">
        <v>7364</v>
      </c>
      <c r="C900" s="6" t="s">
        <v>2899</v>
      </c>
      <c r="D900" s="6" t="s">
        <v>10</v>
      </c>
      <c r="E900" s="6" t="s">
        <v>2900</v>
      </c>
      <c r="F900" s="6" t="s">
        <v>17</v>
      </c>
      <c r="G900" s="6" t="s">
        <v>1328</v>
      </c>
      <c r="H900" s="6" t="s">
        <v>2751</v>
      </c>
      <c r="I900" s="8" t="s">
        <v>2901</v>
      </c>
    </row>
    <row r="901" ht="66" spans="1:9">
      <c r="A901" s="1">
        <v>900</v>
      </c>
      <c r="B901" s="6">
        <v>7368</v>
      </c>
      <c r="C901" s="6" t="s">
        <v>2902</v>
      </c>
      <c r="D901" s="6" t="s">
        <v>10</v>
      </c>
      <c r="E901" s="6" t="s">
        <v>2903</v>
      </c>
      <c r="F901" s="6" t="s">
        <v>17</v>
      </c>
      <c r="G901" s="6" t="s">
        <v>2904</v>
      </c>
      <c r="H901" s="6" t="s">
        <v>1101</v>
      </c>
      <c r="I901" s="8" t="s">
        <v>2905</v>
      </c>
    </row>
    <row r="902" ht="82.5" spans="1:9">
      <c r="A902" s="1">
        <v>901</v>
      </c>
      <c r="B902" s="6">
        <v>7372</v>
      </c>
      <c r="C902" s="6" t="s">
        <v>2906</v>
      </c>
      <c r="D902" s="6" t="s">
        <v>10</v>
      </c>
      <c r="E902" s="6" t="s">
        <v>1355</v>
      </c>
      <c r="F902" s="6" t="s">
        <v>286</v>
      </c>
      <c r="G902" s="6" t="s">
        <v>1155</v>
      </c>
      <c r="H902" s="6" t="s">
        <v>1101</v>
      </c>
      <c r="I902" s="8" t="s">
        <v>2907</v>
      </c>
    </row>
    <row r="903" ht="49.5" spans="1:9">
      <c r="A903" s="1">
        <v>902</v>
      </c>
      <c r="B903" s="6">
        <v>7373</v>
      </c>
      <c r="C903" s="6" t="s">
        <v>2908</v>
      </c>
      <c r="D903" s="6" t="s">
        <v>10</v>
      </c>
      <c r="E903" s="6" t="s">
        <v>2909</v>
      </c>
      <c r="F903" s="6" t="s">
        <v>17</v>
      </c>
      <c r="G903" s="6" t="s">
        <v>1857</v>
      </c>
      <c r="H903" s="6" t="s">
        <v>2751</v>
      </c>
      <c r="I903" s="8" t="s">
        <v>2910</v>
      </c>
    </row>
    <row r="904" ht="99" spans="1:9">
      <c r="A904" s="1">
        <v>903</v>
      </c>
      <c r="B904" s="6">
        <v>7374</v>
      </c>
      <c r="C904" s="6" t="s">
        <v>2911</v>
      </c>
      <c r="D904" s="6" t="s">
        <v>10</v>
      </c>
      <c r="E904" s="6" t="s">
        <v>2912</v>
      </c>
      <c r="F904" s="6" t="s">
        <v>17</v>
      </c>
      <c r="G904" s="6" t="s">
        <v>1659</v>
      </c>
      <c r="H904" s="6" t="s">
        <v>2309</v>
      </c>
      <c r="I904" s="8" t="s">
        <v>2913</v>
      </c>
    </row>
    <row r="905" ht="99" spans="1:9">
      <c r="A905" s="1">
        <v>904</v>
      </c>
      <c r="B905" s="6">
        <v>7379</v>
      </c>
      <c r="C905" s="6" t="s">
        <v>2914</v>
      </c>
      <c r="D905" s="6" t="s">
        <v>10</v>
      </c>
      <c r="E905" s="6" t="s">
        <v>2556</v>
      </c>
      <c r="F905" s="6" t="s">
        <v>17</v>
      </c>
      <c r="G905" s="6" t="s">
        <v>1155</v>
      </c>
      <c r="H905" s="6" t="s">
        <v>2915</v>
      </c>
      <c r="I905" s="8" t="s">
        <v>2916</v>
      </c>
    </row>
    <row r="906" ht="66" spans="1:9">
      <c r="A906" s="1">
        <v>905</v>
      </c>
      <c r="B906" s="6">
        <v>7381</v>
      </c>
      <c r="C906" s="6" t="s">
        <v>2917</v>
      </c>
      <c r="D906" s="6" t="s">
        <v>10</v>
      </c>
      <c r="E906" s="6" t="s">
        <v>2855</v>
      </c>
      <c r="F906" s="6" t="s">
        <v>17</v>
      </c>
      <c r="G906" s="6" t="s">
        <v>2918</v>
      </c>
      <c r="H906" s="6" t="s">
        <v>2756</v>
      </c>
      <c r="I906" s="8" t="s">
        <v>2919</v>
      </c>
    </row>
    <row r="907" ht="99" spans="1:9">
      <c r="A907" s="1">
        <v>906</v>
      </c>
      <c r="B907" s="6">
        <v>7382</v>
      </c>
      <c r="C907" s="6" t="s">
        <v>2920</v>
      </c>
      <c r="D907" s="6" t="s">
        <v>10</v>
      </c>
      <c r="E907" s="6" t="s">
        <v>2921</v>
      </c>
      <c r="F907" s="6" t="s">
        <v>137</v>
      </c>
      <c r="G907" s="6" t="s">
        <v>1078</v>
      </c>
      <c r="H907" s="6" t="s">
        <v>1126</v>
      </c>
      <c r="I907" s="8" t="s">
        <v>2922</v>
      </c>
    </row>
    <row r="908" ht="49.5" spans="1:9">
      <c r="A908" s="1">
        <v>907</v>
      </c>
      <c r="B908" s="6">
        <v>7384</v>
      </c>
      <c r="C908" s="6" t="s">
        <v>2923</v>
      </c>
      <c r="D908" s="6" t="s">
        <v>10</v>
      </c>
      <c r="E908" s="6" t="s">
        <v>2924</v>
      </c>
      <c r="F908" s="6" t="s">
        <v>17</v>
      </c>
      <c r="G908" s="6" t="s">
        <v>2925</v>
      </c>
      <c r="H908" s="6" t="s">
        <v>2926</v>
      </c>
      <c r="I908" s="8" t="s">
        <v>2927</v>
      </c>
    </row>
    <row r="909" ht="99" spans="1:9">
      <c r="A909" s="1">
        <v>908</v>
      </c>
      <c r="B909" s="6">
        <v>7385</v>
      </c>
      <c r="C909" s="6" t="s">
        <v>2928</v>
      </c>
      <c r="D909" s="6" t="s">
        <v>10</v>
      </c>
      <c r="E909" s="6" t="s">
        <v>2929</v>
      </c>
      <c r="F909" s="6" t="s">
        <v>17</v>
      </c>
      <c r="G909" s="6" t="s">
        <v>2930</v>
      </c>
      <c r="H909" s="6" t="s">
        <v>2931</v>
      </c>
      <c r="I909" s="8" t="s">
        <v>2932</v>
      </c>
    </row>
    <row r="910" ht="82.5" spans="1:9">
      <c r="A910" s="1">
        <v>909</v>
      </c>
      <c r="B910" s="6">
        <v>7386</v>
      </c>
      <c r="C910" s="6" t="s">
        <v>2933</v>
      </c>
      <c r="D910" s="6" t="s">
        <v>10</v>
      </c>
      <c r="E910" s="6" t="s">
        <v>2868</v>
      </c>
      <c r="F910" s="6" t="s">
        <v>17</v>
      </c>
      <c r="G910" s="6" t="s">
        <v>2934</v>
      </c>
      <c r="H910" s="6" t="s">
        <v>2489</v>
      </c>
      <c r="I910" s="8" t="s">
        <v>2935</v>
      </c>
    </row>
    <row r="911" ht="99" spans="1:9">
      <c r="A911" s="1">
        <v>910</v>
      </c>
      <c r="B911" s="6">
        <v>7387</v>
      </c>
      <c r="C911" s="6" t="s">
        <v>2936</v>
      </c>
      <c r="D911" s="6" t="s">
        <v>10</v>
      </c>
      <c r="E911" s="6" t="s">
        <v>2937</v>
      </c>
      <c r="F911" s="6" t="s">
        <v>17</v>
      </c>
      <c r="G911" s="6" t="s">
        <v>1108</v>
      </c>
      <c r="H911" s="6" t="s">
        <v>2747</v>
      </c>
      <c r="I911" s="8" t="s">
        <v>2938</v>
      </c>
    </row>
    <row r="912" ht="99" spans="1:9">
      <c r="A912" s="1">
        <v>911</v>
      </c>
      <c r="B912" s="6">
        <v>7392</v>
      </c>
      <c r="C912" s="6" t="s">
        <v>2939</v>
      </c>
      <c r="D912" s="6" t="s">
        <v>10</v>
      </c>
      <c r="E912" s="6" t="s">
        <v>2940</v>
      </c>
      <c r="F912" s="6" t="s">
        <v>17</v>
      </c>
      <c r="G912" s="6" t="s">
        <v>1118</v>
      </c>
      <c r="H912" s="6" t="s">
        <v>2941</v>
      </c>
      <c r="I912" s="8" t="s">
        <v>2942</v>
      </c>
    </row>
    <row r="913" ht="66" spans="1:9">
      <c r="A913" s="1">
        <v>912</v>
      </c>
      <c r="B913" s="6">
        <v>7393</v>
      </c>
      <c r="C913" s="6" t="s">
        <v>2943</v>
      </c>
      <c r="D913" s="6" t="s">
        <v>10</v>
      </c>
      <c r="E913" s="6" t="s">
        <v>2944</v>
      </c>
      <c r="F913" s="6" t="s">
        <v>17</v>
      </c>
      <c r="G913" s="6" t="s">
        <v>1857</v>
      </c>
      <c r="H913" s="6" t="s">
        <v>2945</v>
      </c>
      <c r="I913" s="8" t="s">
        <v>2946</v>
      </c>
    </row>
    <row r="914" ht="115.5" spans="1:9">
      <c r="A914" s="1">
        <v>913</v>
      </c>
      <c r="B914" s="6">
        <v>7394</v>
      </c>
      <c r="C914" s="6" t="s">
        <v>2947</v>
      </c>
      <c r="D914" s="6" t="s">
        <v>10</v>
      </c>
      <c r="E914" s="6" t="s">
        <v>2948</v>
      </c>
      <c r="F914" s="6" t="s">
        <v>17</v>
      </c>
      <c r="G914" s="6" t="s">
        <v>2949</v>
      </c>
      <c r="H914" s="6" t="s">
        <v>2915</v>
      </c>
      <c r="I914" s="8" t="s">
        <v>2950</v>
      </c>
    </row>
    <row r="915" ht="115.5" spans="1:9">
      <c r="A915" s="1">
        <v>914</v>
      </c>
      <c r="B915" s="6">
        <v>7395</v>
      </c>
      <c r="C915" s="6" t="s">
        <v>2951</v>
      </c>
      <c r="D915" s="6" t="s">
        <v>10</v>
      </c>
      <c r="E915" s="6" t="s">
        <v>1378</v>
      </c>
      <c r="F915" s="6" t="s">
        <v>17</v>
      </c>
      <c r="G915" s="6" t="s">
        <v>2949</v>
      </c>
      <c r="H915" s="6" t="s">
        <v>2915</v>
      </c>
      <c r="I915" s="8" t="s">
        <v>2952</v>
      </c>
    </row>
    <row r="916" ht="66" spans="1:9">
      <c r="A916" s="1">
        <v>915</v>
      </c>
      <c r="B916" s="6">
        <v>7397</v>
      </c>
      <c r="C916" s="6" t="s">
        <v>2953</v>
      </c>
      <c r="D916" s="6" t="s">
        <v>10</v>
      </c>
      <c r="E916" s="6" t="s">
        <v>2954</v>
      </c>
      <c r="F916" s="6" t="s">
        <v>17</v>
      </c>
      <c r="G916" s="6" t="s">
        <v>2949</v>
      </c>
      <c r="H916" s="6" t="s">
        <v>2522</v>
      </c>
      <c r="I916" s="8" t="s">
        <v>2955</v>
      </c>
    </row>
    <row r="917" ht="99" spans="1:9">
      <c r="A917" s="1">
        <v>916</v>
      </c>
      <c r="B917" s="6">
        <v>7399</v>
      </c>
      <c r="C917" s="6" t="s">
        <v>2956</v>
      </c>
      <c r="D917" s="6" t="s">
        <v>10</v>
      </c>
      <c r="E917" s="6" t="s">
        <v>2957</v>
      </c>
      <c r="F917" s="6" t="s">
        <v>137</v>
      </c>
      <c r="G917" s="6" t="s">
        <v>1078</v>
      </c>
      <c r="H917" s="6" t="s">
        <v>2849</v>
      </c>
      <c r="I917" s="8" t="s">
        <v>2958</v>
      </c>
    </row>
    <row r="918" ht="66" spans="1:9">
      <c r="A918" s="1">
        <v>917</v>
      </c>
      <c r="B918" s="6">
        <v>7401</v>
      </c>
      <c r="C918" s="6" t="s">
        <v>2959</v>
      </c>
      <c r="D918" s="6" t="s">
        <v>10</v>
      </c>
      <c r="E918" s="6" t="s">
        <v>2960</v>
      </c>
      <c r="F918" s="6" t="s">
        <v>137</v>
      </c>
      <c r="G918" s="6" t="s">
        <v>1857</v>
      </c>
      <c r="H918" s="6" t="s">
        <v>2945</v>
      </c>
      <c r="I918" s="8" t="s">
        <v>2961</v>
      </c>
    </row>
    <row r="919" ht="99" spans="1:9">
      <c r="A919" s="1">
        <v>918</v>
      </c>
      <c r="B919" s="6">
        <v>7402</v>
      </c>
      <c r="C919" s="6" t="s">
        <v>2962</v>
      </c>
      <c r="D919" s="6" t="s">
        <v>10</v>
      </c>
      <c r="E919" s="6" t="s">
        <v>2963</v>
      </c>
      <c r="F919" s="6" t="s">
        <v>137</v>
      </c>
      <c r="G919" s="6" t="s">
        <v>2822</v>
      </c>
      <c r="H919" s="6" t="s">
        <v>2964</v>
      </c>
      <c r="I919" s="8" t="s">
        <v>2965</v>
      </c>
    </row>
    <row r="920" ht="82.5" spans="1:9">
      <c r="A920" s="1">
        <v>919</v>
      </c>
      <c r="B920" s="6">
        <v>7408</v>
      </c>
      <c r="C920" s="6" t="s">
        <v>2966</v>
      </c>
      <c r="D920" s="6" t="s">
        <v>10</v>
      </c>
      <c r="E920" s="6" t="s">
        <v>2967</v>
      </c>
      <c r="F920" s="6" t="s">
        <v>286</v>
      </c>
      <c r="G920" s="6" t="s">
        <v>1857</v>
      </c>
      <c r="H920" s="6" t="s">
        <v>2630</v>
      </c>
      <c r="I920" s="8" t="s">
        <v>2968</v>
      </c>
    </row>
    <row r="921" ht="66" spans="1:9">
      <c r="A921" s="1">
        <v>920</v>
      </c>
      <c r="B921" s="6">
        <v>7413</v>
      </c>
      <c r="C921" s="6" t="s">
        <v>2969</v>
      </c>
      <c r="D921" s="6" t="s">
        <v>10</v>
      </c>
      <c r="E921" s="6" t="s">
        <v>2970</v>
      </c>
      <c r="F921" s="6" t="s">
        <v>17</v>
      </c>
      <c r="G921" s="6" t="s">
        <v>2427</v>
      </c>
      <c r="H921" s="6" t="s">
        <v>2751</v>
      </c>
      <c r="I921" s="8" t="s">
        <v>2971</v>
      </c>
    </row>
    <row r="922" ht="82.5" spans="1:9">
      <c r="A922" s="1">
        <v>921</v>
      </c>
      <c r="B922" s="6">
        <v>7414</v>
      </c>
      <c r="C922" s="6" t="s">
        <v>2972</v>
      </c>
      <c r="D922" s="6" t="s">
        <v>10</v>
      </c>
      <c r="E922" s="6" t="s">
        <v>2973</v>
      </c>
      <c r="F922" s="6" t="s">
        <v>17</v>
      </c>
      <c r="G922" s="6" t="s">
        <v>1185</v>
      </c>
      <c r="H922" s="6" t="s">
        <v>2751</v>
      </c>
      <c r="I922" s="8" t="s">
        <v>2974</v>
      </c>
    </row>
    <row r="923" ht="82.5" spans="1:9">
      <c r="A923" s="1">
        <v>922</v>
      </c>
      <c r="B923" s="6">
        <v>7416</v>
      </c>
      <c r="C923" s="6" t="s">
        <v>2975</v>
      </c>
      <c r="D923" s="6" t="s">
        <v>10</v>
      </c>
      <c r="E923" s="6" t="s">
        <v>2976</v>
      </c>
      <c r="F923" s="6" t="s">
        <v>17</v>
      </c>
      <c r="G923" s="6" t="s">
        <v>1613</v>
      </c>
      <c r="H923" s="6" t="s">
        <v>2823</v>
      </c>
      <c r="I923" s="8" t="s">
        <v>2977</v>
      </c>
    </row>
    <row r="924" ht="66" spans="1:9">
      <c r="A924" s="1">
        <v>923</v>
      </c>
      <c r="B924" s="6">
        <v>7417</v>
      </c>
      <c r="C924" s="6" t="s">
        <v>2978</v>
      </c>
      <c r="D924" s="6" t="s">
        <v>10</v>
      </c>
      <c r="E924" s="6" t="s">
        <v>1355</v>
      </c>
      <c r="F924" s="6" t="s">
        <v>17</v>
      </c>
      <c r="G924" s="6" t="s">
        <v>1155</v>
      </c>
      <c r="H924" s="6" t="s">
        <v>2806</v>
      </c>
      <c r="I924" s="8" t="s">
        <v>2979</v>
      </c>
    </row>
    <row r="925" ht="82.5" spans="1:9">
      <c r="A925" s="1">
        <v>924</v>
      </c>
      <c r="B925" s="6">
        <v>7420</v>
      </c>
      <c r="C925" s="6" t="s">
        <v>2980</v>
      </c>
      <c r="D925" s="6" t="s">
        <v>10</v>
      </c>
      <c r="E925" s="6" t="s">
        <v>2981</v>
      </c>
      <c r="F925" s="6" t="s">
        <v>17</v>
      </c>
      <c r="G925" s="6" t="s">
        <v>1185</v>
      </c>
      <c r="H925" s="6" t="s">
        <v>2915</v>
      </c>
      <c r="I925" s="8" t="s">
        <v>2982</v>
      </c>
    </row>
    <row r="926" ht="132" spans="1:9">
      <c r="A926" s="1">
        <v>925</v>
      </c>
      <c r="B926" s="6">
        <v>7422</v>
      </c>
      <c r="C926" s="6" t="s">
        <v>2983</v>
      </c>
      <c r="D926" s="6" t="s">
        <v>10</v>
      </c>
      <c r="E926" s="6" t="s">
        <v>2957</v>
      </c>
      <c r="F926" s="6" t="s">
        <v>17</v>
      </c>
      <c r="G926" s="6" t="s">
        <v>1078</v>
      </c>
      <c r="H926" s="6" t="s">
        <v>2964</v>
      </c>
      <c r="I926" s="8" t="s">
        <v>2984</v>
      </c>
    </row>
    <row r="927" ht="66" spans="1:9">
      <c r="A927" s="1">
        <v>926</v>
      </c>
      <c r="B927" s="6">
        <v>7428</v>
      </c>
      <c r="C927" s="6" t="s">
        <v>2985</v>
      </c>
      <c r="D927" s="6" t="s">
        <v>10</v>
      </c>
      <c r="E927" s="6" t="s">
        <v>2924</v>
      </c>
      <c r="F927" s="6" t="s">
        <v>17</v>
      </c>
      <c r="G927" s="6" t="s">
        <v>2986</v>
      </c>
      <c r="H927" s="6" t="s">
        <v>2964</v>
      </c>
      <c r="I927" s="8" t="s">
        <v>2987</v>
      </c>
    </row>
    <row r="928" ht="66" spans="1:9">
      <c r="A928" s="1">
        <v>927</v>
      </c>
      <c r="B928" s="6">
        <v>7444</v>
      </c>
      <c r="C928" s="6" t="s">
        <v>2988</v>
      </c>
      <c r="D928" s="6" t="s">
        <v>10</v>
      </c>
      <c r="E928" s="6" t="s">
        <v>2672</v>
      </c>
      <c r="F928" s="6" t="s">
        <v>17</v>
      </c>
      <c r="G928" s="6" t="s">
        <v>1955</v>
      </c>
      <c r="H928" s="6" t="s">
        <v>2945</v>
      </c>
      <c r="I928" s="8" t="s">
        <v>2989</v>
      </c>
    </row>
    <row r="929" ht="66" spans="1:9">
      <c r="A929" s="1">
        <v>928</v>
      </c>
      <c r="B929" s="6">
        <v>7445</v>
      </c>
      <c r="C929" s="6" t="s">
        <v>2990</v>
      </c>
      <c r="D929" s="6" t="s">
        <v>10</v>
      </c>
      <c r="E929" s="6" t="s">
        <v>2672</v>
      </c>
      <c r="F929" s="6" t="s">
        <v>17</v>
      </c>
      <c r="G929" s="6" t="s">
        <v>1955</v>
      </c>
      <c r="H929" s="6" t="s">
        <v>2945</v>
      </c>
      <c r="I929" s="8" t="s">
        <v>2991</v>
      </c>
    </row>
    <row r="930" ht="82.5" spans="1:9">
      <c r="A930" s="1">
        <v>929</v>
      </c>
      <c r="B930" s="6">
        <v>7448</v>
      </c>
      <c r="C930" s="6" t="s">
        <v>2992</v>
      </c>
      <c r="D930" s="6" t="s">
        <v>10</v>
      </c>
      <c r="E930" s="6" t="s">
        <v>2993</v>
      </c>
      <c r="F930" s="6" t="s">
        <v>17</v>
      </c>
      <c r="G930" s="6" t="s">
        <v>1108</v>
      </c>
      <c r="H930" s="6" t="s">
        <v>2964</v>
      </c>
      <c r="I930" s="8" t="s">
        <v>2994</v>
      </c>
    </row>
    <row r="931" ht="82.5" spans="1:9">
      <c r="A931" s="1">
        <v>930</v>
      </c>
      <c r="B931" s="6">
        <v>7450</v>
      </c>
      <c r="C931" s="6" t="s">
        <v>2995</v>
      </c>
      <c r="D931" s="6" t="s">
        <v>10</v>
      </c>
      <c r="E931" s="6" t="s">
        <v>2460</v>
      </c>
      <c r="F931" s="6" t="s">
        <v>17</v>
      </c>
      <c r="G931" s="6" t="s">
        <v>2996</v>
      </c>
      <c r="H931" s="6" t="s">
        <v>2964</v>
      </c>
      <c r="I931" s="8" t="s">
        <v>2997</v>
      </c>
    </row>
    <row r="932" ht="66" spans="1:9">
      <c r="A932" s="1">
        <v>931</v>
      </c>
      <c r="B932" s="6">
        <v>7467</v>
      </c>
      <c r="C932" s="6" t="s">
        <v>2998</v>
      </c>
      <c r="D932" s="6" t="s">
        <v>10</v>
      </c>
      <c r="E932" s="6" t="s">
        <v>2821</v>
      </c>
      <c r="F932" s="6" t="s">
        <v>17</v>
      </c>
      <c r="G932" s="6" t="s">
        <v>2822</v>
      </c>
      <c r="H932" s="6" t="s">
        <v>2964</v>
      </c>
      <c r="I932" s="8" t="s">
        <v>2999</v>
      </c>
    </row>
    <row r="933" ht="132" spans="1:9">
      <c r="A933" s="1">
        <v>932</v>
      </c>
      <c r="B933" s="6">
        <v>7487</v>
      </c>
      <c r="C933" s="6" t="s">
        <v>3000</v>
      </c>
      <c r="D933" s="6" t="s">
        <v>10</v>
      </c>
      <c r="E933" s="6" t="s">
        <v>3001</v>
      </c>
      <c r="F933" s="6" t="s">
        <v>286</v>
      </c>
      <c r="G933" s="6" t="s">
        <v>2925</v>
      </c>
      <c r="H933" s="6" t="s">
        <v>3002</v>
      </c>
      <c r="I933" s="8" t="s">
        <v>3003</v>
      </c>
    </row>
    <row r="934" ht="66" spans="1:9">
      <c r="A934" s="1">
        <v>933</v>
      </c>
      <c r="B934" s="6">
        <v>7491</v>
      </c>
      <c r="C934" s="6" t="s">
        <v>3004</v>
      </c>
      <c r="D934" s="6" t="s">
        <v>10</v>
      </c>
      <c r="E934" s="6" t="s">
        <v>2460</v>
      </c>
      <c r="F934" s="6" t="s">
        <v>17</v>
      </c>
      <c r="G934" s="6" t="s">
        <v>3005</v>
      </c>
      <c r="H934" s="6" t="s">
        <v>3006</v>
      </c>
      <c r="I934" s="8" t="s">
        <v>3007</v>
      </c>
    </row>
    <row r="935" ht="115.5" spans="1:9">
      <c r="A935" s="1">
        <v>934</v>
      </c>
      <c r="B935" s="6">
        <v>7498</v>
      </c>
      <c r="C935" s="6" t="s">
        <v>3008</v>
      </c>
      <c r="D935" s="6" t="s">
        <v>10</v>
      </c>
      <c r="E935" s="6" t="s">
        <v>3009</v>
      </c>
      <c r="F935" s="6" t="s">
        <v>17</v>
      </c>
      <c r="G935" s="6" t="s">
        <v>1118</v>
      </c>
      <c r="H935" s="6" t="s">
        <v>2026</v>
      </c>
      <c r="I935" s="8" t="s">
        <v>3010</v>
      </c>
    </row>
    <row r="936" ht="49.5" spans="1:9">
      <c r="A936" s="1">
        <v>935</v>
      </c>
      <c r="B936" s="6">
        <v>7499</v>
      </c>
      <c r="C936" s="6" t="s">
        <v>3011</v>
      </c>
      <c r="D936" s="6" t="s">
        <v>10</v>
      </c>
      <c r="E936" s="6" t="s">
        <v>3012</v>
      </c>
      <c r="F936" s="6" t="s">
        <v>17</v>
      </c>
      <c r="G936" s="6" t="s">
        <v>2063</v>
      </c>
      <c r="H936" s="6" t="s">
        <v>2964</v>
      </c>
      <c r="I936" s="8" t="s">
        <v>3013</v>
      </c>
    </row>
    <row r="937" ht="115.5" spans="1:9">
      <c r="A937" s="1">
        <v>936</v>
      </c>
      <c r="B937" s="6">
        <v>7509</v>
      </c>
      <c r="C937" s="6" t="s">
        <v>3014</v>
      </c>
      <c r="D937" s="6" t="s">
        <v>10</v>
      </c>
      <c r="E937" s="6" t="s">
        <v>3015</v>
      </c>
      <c r="F937" s="6" t="s">
        <v>286</v>
      </c>
      <c r="G937" s="6" t="s">
        <v>3016</v>
      </c>
      <c r="H937" s="6" t="s">
        <v>3017</v>
      </c>
      <c r="I937" s="8" t="s">
        <v>3018</v>
      </c>
    </row>
    <row r="938" ht="115.5" spans="1:9">
      <c r="A938" s="1">
        <v>937</v>
      </c>
      <c r="B938" s="6">
        <v>7510</v>
      </c>
      <c r="C938" s="6" t="s">
        <v>3019</v>
      </c>
      <c r="D938" s="6" t="s">
        <v>10</v>
      </c>
      <c r="E938" s="6" t="s">
        <v>3020</v>
      </c>
      <c r="F938" s="6" t="s">
        <v>286</v>
      </c>
      <c r="G938" s="6" t="s">
        <v>3021</v>
      </c>
      <c r="H938" s="6" t="s">
        <v>3022</v>
      </c>
      <c r="I938" s="8" t="s">
        <v>3023</v>
      </c>
    </row>
    <row r="939" ht="82.5" spans="1:9">
      <c r="A939" s="1">
        <v>938</v>
      </c>
      <c r="B939" s="6">
        <v>7512</v>
      </c>
      <c r="C939" s="6" t="s">
        <v>3024</v>
      </c>
      <c r="D939" s="6" t="s">
        <v>10</v>
      </c>
      <c r="E939" s="6" t="s">
        <v>3025</v>
      </c>
      <c r="F939" s="6" t="s">
        <v>137</v>
      </c>
      <c r="G939" s="6" t="s">
        <v>3026</v>
      </c>
      <c r="H939" s="6" t="s">
        <v>3027</v>
      </c>
      <c r="I939" s="8" t="s">
        <v>3028</v>
      </c>
    </row>
    <row r="940" ht="99" spans="1:9">
      <c r="A940" s="1">
        <v>939</v>
      </c>
      <c r="B940" s="6">
        <v>7513</v>
      </c>
      <c r="C940" s="6" t="s">
        <v>3029</v>
      </c>
      <c r="D940" s="6" t="s">
        <v>10</v>
      </c>
      <c r="E940" s="6" t="s">
        <v>3030</v>
      </c>
      <c r="F940" s="6" t="s">
        <v>17</v>
      </c>
      <c r="G940" s="6" t="s">
        <v>1078</v>
      </c>
      <c r="H940" s="6" t="s">
        <v>3031</v>
      </c>
      <c r="I940" s="8" t="s">
        <v>3032</v>
      </c>
    </row>
    <row r="941" ht="99" spans="1:9">
      <c r="A941" s="1">
        <v>940</v>
      </c>
      <c r="B941" s="6">
        <v>7522</v>
      </c>
      <c r="C941" s="6" t="s">
        <v>3033</v>
      </c>
      <c r="D941" s="6" t="s">
        <v>10</v>
      </c>
      <c r="E941" s="6" t="s">
        <v>3034</v>
      </c>
      <c r="F941" s="6" t="s">
        <v>17</v>
      </c>
      <c r="G941" s="6" t="s">
        <v>1118</v>
      </c>
      <c r="H941" s="6" t="s">
        <v>2788</v>
      </c>
      <c r="I941" s="8" t="s">
        <v>3035</v>
      </c>
    </row>
    <row r="942" ht="99" spans="1:9">
      <c r="A942" s="1">
        <v>941</v>
      </c>
      <c r="B942" s="6">
        <v>7523</v>
      </c>
      <c r="C942" s="6" t="s">
        <v>3036</v>
      </c>
      <c r="D942" s="6" t="s">
        <v>10</v>
      </c>
      <c r="E942" s="6" t="s">
        <v>3037</v>
      </c>
      <c r="F942" s="6" t="s">
        <v>137</v>
      </c>
      <c r="G942" s="6" t="s">
        <v>1185</v>
      </c>
      <c r="H942" s="6" t="s">
        <v>3038</v>
      </c>
      <c r="I942" s="8" t="s">
        <v>3039</v>
      </c>
    </row>
    <row r="943" ht="66" spans="1:9">
      <c r="A943" s="1">
        <v>942</v>
      </c>
      <c r="B943" s="6">
        <v>7526</v>
      </c>
      <c r="C943" s="6" t="s">
        <v>3040</v>
      </c>
      <c r="D943" s="6" t="s">
        <v>10</v>
      </c>
      <c r="E943" s="6" t="s">
        <v>3041</v>
      </c>
      <c r="F943" s="6" t="s">
        <v>286</v>
      </c>
      <c r="G943" s="6" t="s">
        <v>3042</v>
      </c>
      <c r="H943" s="6" t="s">
        <v>3043</v>
      </c>
      <c r="I943" s="8" t="s">
        <v>3044</v>
      </c>
    </row>
    <row r="944" ht="66" spans="1:9">
      <c r="A944" s="1">
        <v>943</v>
      </c>
      <c r="B944" s="6">
        <v>7527</v>
      </c>
      <c r="C944" s="6" t="s">
        <v>3045</v>
      </c>
      <c r="D944" s="6" t="s">
        <v>10</v>
      </c>
      <c r="E944" s="6" t="s">
        <v>3046</v>
      </c>
      <c r="F944" s="6" t="s">
        <v>286</v>
      </c>
      <c r="G944" s="6" t="s">
        <v>1627</v>
      </c>
      <c r="H944" s="6" t="s">
        <v>3047</v>
      </c>
      <c r="I944" s="8" t="s">
        <v>3048</v>
      </c>
    </row>
    <row r="945" ht="99" spans="1:9">
      <c r="A945" s="1">
        <v>944</v>
      </c>
      <c r="B945" s="6">
        <v>7530</v>
      </c>
      <c r="C945" s="6" t="s">
        <v>3049</v>
      </c>
      <c r="D945" s="6" t="s">
        <v>10</v>
      </c>
      <c r="E945" s="6" t="s">
        <v>3050</v>
      </c>
      <c r="F945" s="6" t="s">
        <v>286</v>
      </c>
      <c r="G945" s="6" t="s">
        <v>1857</v>
      </c>
      <c r="H945" s="6" t="s">
        <v>1543</v>
      </c>
      <c r="I945" s="8" t="s">
        <v>3051</v>
      </c>
    </row>
    <row r="946" ht="82.5" spans="1:9">
      <c r="A946" s="1">
        <v>945</v>
      </c>
      <c r="B946" s="6">
        <v>7531</v>
      </c>
      <c r="C946" s="6" t="s">
        <v>3052</v>
      </c>
      <c r="D946" s="6" t="s">
        <v>10</v>
      </c>
      <c r="E946" s="6" t="s">
        <v>3053</v>
      </c>
      <c r="F946" s="6" t="s">
        <v>17</v>
      </c>
      <c r="G946" s="6" t="s">
        <v>1857</v>
      </c>
      <c r="H946" s="6" t="s">
        <v>1329</v>
      </c>
      <c r="I946" s="8" t="s">
        <v>3054</v>
      </c>
    </row>
    <row r="947" ht="82.5" spans="1:9">
      <c r="A947" s="1">
        <v>946</v>
      </c>
      <c r="B947" s="6">
        <v>7532</v>
      </c>
      <c r="C947" s="6" t="s">
        <v>3055</v>
      </c>
      <c r="D947" s="6" t="s">
        <v>10</v>
      </c>
      <c r="E947" s="6" t="s">
        <v>3056</v>
      </c>
      <c r="F947" s="6" t="s">
        <v>286</v>
      </c>
      <c r="G947" s="6" t="s">
        <v>1857</v>
      </c>
      <c r="H947" s="6" t="s">
        <v>1901</v>
      </c>
      <c r="I947" s="8" t="s">
        <v>3057</v>
      </c>
    </row>
    <row r="948" ht="99" spans="1:9">
      <c r="A948" s="1">
        <v>947</v>
      </c>
      <c r="B948" s="6">
        <v>7572</v>
      </c>
      <c r="C948" s="6" t="s">
        <v>3058</v>
      </c>
      <c r="D948" s="6" t="s">
        <v>10</v>
      </c>
      <c r="E948" s="6" t="s">
        <v>3059</v>
      </c>
      <c r="F948" s="6" t="s">
        <v>27</v>
      </c>
      <c r="G948" s="6" t="s">
        <v>1613</v>
      </c>
      <c r="H948" s="6" t="s">
        <v>2364</v>
      </c>
      <c r="I948" s="8" t="s">
        <v>3060</v>
      </c>
    </row>
    <row r="949" ht="82.5" spans="1:9">
      <c r="A949" s="1">
        <v>948</v>
      </c>
      <c r="B949" s="6">
        <v>7596</v>
      </c>
      <c r="C949" s="6" t="s">
        <v>1171</v>
      </c>
      <c r="D949" s="6" t="s">
        <v>10</v>
      </c>
      <c r="E949" s="6" t="s">
        <v>3061</v>
      </c>
      <c r="F949" s="6" t="s">
        <v>17</v>
      </c>
      <c r="G949" s="6" t="s">
        <v>1172</v>
      </c>
      <c r="H949" s="6" t="s">
        <v>1085</v>
      </c>
      <c r="I949" s="8" t="s">
        <v>3062</v>
      </c>
    </row>
    <row r="950" ht="82.5" spans="1:9">
      <c r="A950" s="1">
        <v>949</v>
      </c>
      <c r="B950" s="6">
        <v>7600</v>
      </c>
      <c r="C950" s="6" t="s">
        <v>1003</v>
      </c>
      <c r="D950" s="6" t="s">
        <v>10</v>
      </c>
      <c r="E950" s="6" t="s">
        <v>3063</v>
      </c>
      <c r="F950" s="6" t="s">
        <v>286</v>
      </c>
      <c r="G950" s="6" t="s">
        <v>1172</v>
      </c>
      <c r="H950" s="6" t="s">
        <v>1005</v>
      </c>
      <c r="I950" s="8" t="s">
        <v>3064</v>
      </c>
    </row>
    <row r="951" ht="66" spans="1:9">
      <c r="A951" s="1">
        <v>950</v>
      </c>
      <c r="B951" s="6">
        <v>7603</v>
      </c>
      <c r="C951" s="6" t="s">
        <v>3065</v>
      </c>
      <c r="D951" s="6" t="s">
        <v>10</v>
      </c>
      <c r="E951" s="6" t="s">
        <v>3066</v>
      </c>
      <c r="F951" s="6" t="s">
        <v>137</v>
      </c>
      <c r="G951" s="6" t="s">
        <v>3067</v>
      </c>
      <c r="H951" s="6" t="s">
        <v>3068</v>
      </c>
      <c r="I951" s="8" t="s">
        <v>3069</v>
      </c>
    </row>
    <row r="952" ht="115.5" spans="1:9">
      <c r="A952" s="1">
        <v>951</v>
      </c>
      <c r="B952" s="6">
        <v>7608</v>
      </c>
      <c r="C952" s="6" t="s">
        <v>3070</v>
      </c>
      <c r="D952" s="6" t="s">
        <v>1180</v>
      </c>
      <c r="E952" s="6" t="s">
        <v>1103</v>
      </c>
      <c r="F952" s="6"/>
      <c r="G952" s="6" t="s">
        <v>2822</v>
      </c>
      <c r="H952" s="6" t="s">
        <v>1156</v>
      </c>
      <c r="I952" s="8" t="s">
        <v>3071</v>
      </c>
    </row>
    <row r="953" ht="82.5" spans="1:9">
      <c r="A953" s="1">
        <v>952</v>
      </c>
      <c r="B953" s="6">
        <v>7610</v>
      </c>
      <c r="C953" s="6" t="s">
        <v>3072</v>
      </c>
      <c r="D953" s="6" t="s">
        <v>1180</v>
      </c>
      <c r="E953" s="6" t="s">
        <v>3073</v>
      </c>
      <c r="F953" s="6"/>
      <c r="G953" s="6" t="s">
        <v>2141</v>
      </c>
      <c r="H953" s="6" t="s">
        <v>2051</v>
      </c>
      <c r="I953" s="8" t="s">
        <v>3074</v>
      </c>
    </row>
    <row r="954" ht="132" spans="1:9">
      <c r="A954" s="1">
        <v>953</v>
      </c>
      <c r="B954" s="6">
        <v>7616</v>
      </c>
      <c r="C954" s="6" t="s">
        <v>3075</v>
      </c>
      <c r="D954" s="6" t="s">
        <v>1180</v>
      </c>
      <c r="E954" s="6" t="s">
        <v>2821</v>
      </c>
      <c r="F954" s="6"/>
      <c r="G954" s="6" t="s">
        <v>2822</v>
      </c>
      <c r="H954" s="6" t="s">
        <v>3076</v>
      </c>
      <c r="I954" s="8" t="s">
        <v>3077</v>
      </c>
    </row>
    <row r="955" ht="115.5" spans="1:9">
      <c r="A955" s="1">
        <v>954</v>
      </c>
      <c r="B955" s="6">
        <v>7628</v>
      </c>
      <c r="C955" s="6" t="s">
        <v>3078</v>
      </c>
      <c r="D955" s="6" t="s">
        <v>1180</v>
      </c>
      <c r="E955" s="6" t="s">
        <v>3079</v>
      </c>
      <c r="F955" s="6"/>
      <c r="G955" s="6" t="s">
        <v>3080</v>
      </c>
      <c r="H955" s="6" t="s">
        <v>3081</v>
      </c>
      <c r="I955" s="8" t="s">
        <v>3082</v>
      </c>
    </row>
    <row r="956" ht="132" spans="1:9">
      <c r="A956" s="1">
        <v>955</v>
      </c>
      <c r="B956" s="6">
        <v>7629</v>
      </c>
      <c r="C956" s="6" t="s">
        <v>3083</v>
      </c>
      <c r="D956" s="6" t="s">
        <v>1180</v>
      </c>
      <c r="E956" s="6" t="s">
        <v>3084</v>
      </c>
      <c r="F956" s="6"/>
      <c r="G956" s="6" t="s">
        <v>2822</v>
      </c>
      <c r="H956" s="6" t="s">
        <v>3085</v>
      </c>
      <c r="I956" s="8" t="s">
        <v>3086</v>
      </c>
    </row>
    <row r="957" ht="115.5" spans="1:9">
      <c r="A957" s="1">
        <v>956</v>
      </c>
      <c r="B957" s="6">
        <v>7663</v>
      </c>
      <c r="C957" s="6" t="s">
        <v>3087</v>
      </c>
      <c r="D957" s="6" t="s">
        <v>1180</v>
      </c>
      <c r="E957" s="6" t="s">
        <v>3088</v>
      </c>
      <c r="F957" s="6"/>
      <c r="G957" s="6" t="s">
        <v>1078</v>
      </c>
      <c r="H957" s="6" t="s">
        <v>2194</v>
      </c>
      <c r="I957" s="8" t="s">
        <v>3089</v>
      </c>
    </row>
    <row r="958" ht="66" spans="1:9">
      <c r="A958" s="1">
        <v>957</v>
      </c>
      <c r="B958" s="6">
        <v>7664</v>
      </c>
      <c r="C958" s="6" t="s">
        <v>3090</v>
      </c>
      <c r="D958" s="6" t="s">
        <v>1180</v>
      </c>
      <c r="E958" s="6" t="s">
        <v>3091</v>
      </c>
      <c r="F958" s="6"/>
      <c r="G958" s="6" t="s">
        <v>2822</v>
      </c>
      <c r="H958" s="6" t="s">
        <v>3092</v>
      </c>
      <c r="I958" s="8" t="s">
        <v>3093</v>
      </c>
    </row>
    <row r="959" ht="99" spans="1:9">
      <c r="A959" s="1">
        <v>958</v>
      </c>
      <c r="B959" s="6">
        <v>7667</v>
      </c>
      <c r="C959" s="6" t="s">
        <v>3094</v>
      </c>
      <c r="D959" s="6" t="s">
        <v>1180</v>
      </c>
      <c r="E959" s="6" t="s">
        <v>3095</v>
      </c>
      <c r="F959" s="6"/>
      <c r="G959" s="6" t="s">
        <v>2141</v>
      </c>
      <c r="H959" s="6" t="s">
        <v>3096</v>
      </c>
      <c r="I959" s="8" t="s">
        <v>3097</v>
      </c>
    </row>
    <row r="960" ht="66" spans="1:9">
      <c r="A960" s="1">
        <v>959</v>
      </c>
      <c r="B960" s="6">
        <v>7668</v>
      </c>
      <c r="C960" s="6" t="s">
        <v>3098</v>
      </c>
      <c r="D960" s="6" t="s">
        <v>1180</v>
      </c>
      <c r="E960" s="6" t="s">
        <v>3091</v>
      </c>
      <c r="F960" s="6"/>
      <c r="G960" s="6" t="s">
        <v>2034</v>
      </c>
      <c r="H960" s="6" t="s">
        <v>1074</v>
      </c>
      <c r="I960" s="8" t="s">
        <v>3099</v>
      </c>
    </row>
    <row r="961" ht="115.5" spans="1:9">
      <c r="A961" s="1">
        <v>960</v>
      </c>
      <c r="B961" s="6">
        <v>7670</v>
      </c>
      <c r="C961" s="6" t="s">
        <v>3100</v>
      </c>
      <c r="D961" s="6" t="s">
        <v>1180</v>
      </c>
      <c r="E961" s="6" t="s">
        <v>3101</v>
      </c>
      <c r="F961" s="6"/>
      <c r="G961" s="6" t="s">
        <v>3102</v>
      </c>
      <c r="H961" s="6" t="s">
        <v>3103</v>
      </c>
      <c r="I961" s="8" t="s">
        <v>3104</v>
      </c>
    </row>
    <row r="962" ht="66" spans="1:9">
      <c r="A962" s="1">
        <v>961</v>
      </c>
      <c r="B962" s="6">
        <v>7672</v>
      </c>
      <c r="C962" s="6" t="s">
        <v>3105</v>
      </c>
      <c r="D962" s="6" t="s">
        <v>1180</v>
      </c>
      <c r="E962" s="6" t="s">
        <v>1749</v>
      </c>
      <c r="F962" s="6"/>
      <c r="G962" s="6" t="s">
        <v>1453</v>
      </c>
      <c r="H962" s="6" t="s">
        <v>2051</v>
      </c>
      <c r="I962" s="8" t="s">
        <v>3106</v>
      </c>
    </row>
    <row r="963" ht="66" spans="1:9">
      <c r="A963" s="1">
        <v>962</v>
      </c>
      <c r="B963" s="6">
        <v>7673</v>
      </c>
      <c r="C963" s="6" t="s">
        <v>3107</v>
      </c>
      <c r="D963" s="6" t="s">
        <v>1180</v>
      </c>
      <c r="E963" s="6" t="s">
        <v>3108</v>
      </c>
      <c r="F963" s="6"/>
      <c r="G963" s="6" t="s">
        <v>1453</v>
      </c>
      <c r="H963" s="6" t="s">
        <v>2051</v>
      </c>
      <c r="I963" s="8" t="s">
        <v>3109</v>
      </c>
    </row>
    <row r="964" ht="82.5" spans="1:9">
      <c r="A964" s="1">
        <v>963</v>
      </c>
      <c r="B964" s="6">
        <v>7674</v>
      </c>
      <c r="C964" s="6" t="s">
        <v>3110</v>
      </c>
      <c r="D964" s="6" t="s">
        <v>1180</v>
      </c>
      <c r="E964" s="6" t="s">
        <v>2356</v>
      </c>
      <c r="F964" s="6"/>
      <c r="G964" s="6" t="s">
        <v>1453</v>
      </c>
      <c r="H964" s="6" t="s">
        <v>2051</v>
      </c>
      <c r="I964" s="8" t="s">
        <v>3111</v>
      </c>
    </row>
    <row r="965" ht="99" spans="1:9">
      <c r="A965" s="1">
        <v>964</v>
      </c>
      <c r="B965" s="6">
        <v>7677</v>
      </c>
      <c r="C965" s="6" t="s">
        <v>3112</v>
      </c>
      <c r="D965" s="6" t="s">
        <v>1180</v>
      </c>
      <c r="E965" s="6" t="s">
        <v>3113</v>
      </c>
      <c r="F965" s="6"/>
      <c r="G965" s="6" t="s">
        <v>3102</v>
      </c>
      <c r="H965" s="6" t="s">
        <v>2194</v>
      </c>
      <c r="I965" s="8" t="s">
        <v>3114</v>
      </c>
    </row>
    <row r="966" ht="82.5" spans="1:9">
      <c r="A966" s="1">
        <v>965</v>
      </c>
      <c r="B966" s="6">
        <v>7684</v>
      </c>
      <c r="C966" s="6" t="s">
        <v>3115</v>
      </c>
      <c r="D966" s="6" t="s">
        <v>1180</v>
      </c>
      <c r="E966" s="6" t="s">
        <v>3116</v>
      </c>
      <c r="F966" s="6"/>
      <c r="G966" s="6" t="s">
        <v>3102</v>
      </c>
      <c r="H966" s="6" t="s">
        <v>2051</v>
      </c>
      <c r="I966" s="8" t="s">
        <v>3117</v>
      </c>
    </row>
    <row r="967" ht="82.5" spans="1:9">
      <c r="A967" s="1">
        <v>966</v>
      </c>
      <c r="B967" s="6">
        <v>7688</v>
      </c>
      <c r="C967" s="6" t="s">
        <v>3118</v>
      </c>
      <c r="D967" s="6" t="s">
        <v>1180</v>
      </c>
      <c r="E967" s="6" t="s">
        <v>1733</v>
      </c>
      <c r="F967" s="6"/>
      <c r="G967" s="6" t="s">
        <v>2822</v>
      </c>
      <c r="H967" s="6" t="s">
        <v>3119</v>
      </c>
      <c r="I967" s="8" t="s">
        <v>3120</v>
      </c>
    </row>
    <row r="968" ht="99" spans="1:9">
      <c r="A968" s="1">
        <v>967</v>
      </c>
      <c r="B968" s="6">
        <v>7689</v>
      </c>
      <c r="C968" s="6" t="s">
        <v>3121</v>
      </c>
      <c r="D968" s="6" t="s">
        <v>1180</v>
      </c>
      <c r="E968" s="6" t="s">
        <v>3122</v>
      </c>
      <c r="F968" s="6"/>
      <c r="G968" s="6" t="s">
        <v>1955</v>
      </c>
      <c r="H968" s="6" t="s">
        <v>3123</v>
      </c>
      <c r="I968" s="8" t="s">
        <v>3124</v>
      </c>
    </row>
    <row r="969" ht="99" spans="1:9">
      <c r="A969" s="1">
        <v>968</v>
      </c>
      <c r="B969" s="6">
        <v>7691</v>
      </c>
      <c r="C969" s="6" t="s">
        <v>3125</v>
      </c>
      <c r="D969" s="6" t="s">
        <v>1180</v>
      </c>
      <c r="E969" s="6" t="s">
        <v>1668</v>
      </c>
      <c r="F969" s="6"/>
      <c r="G969" s="6" t="s">
        <v>3126</v>
      </c>
      <c r="H969" s="6" t="s">
        <v>2245</v>
      </c>
      <c r="I969" s="8" t="s">
        <v>3127</v>
      </c>
    </row>
    <row r="970" ht="99" spans="1:9">
      <c r="A970" s="1">
        <v>969</v>
      </c>
      <c r="B970" s="6">
        <v>7693</v>
      </c>
      <c r="C970" s="6" t="s">
        <v>3128</v>
      </c>
      <c r="D970" s="6" t="s">
        <v>1180</v>
      </c>
      <c r="E970" s="6" t="s">
        <v>3129</v>
      </c>
      <c r="F970" s="6"/>
      <c r="G970" s="6" t="s">
        <v>1118</v>
      </c>
      <c r="H970" s="6" t="s">
        <v>3130</v>
      </c>
      <c r="I970" s="8" t="s">
        <v>3131</v>
      </c>
    </row>
    <row r="971" ht="99" spans="1:9">
      <c r="A971" s="1">
        <v>970</v>
      </c>
      <c r="B971" s="6">
        <v>7696</v>
      </c>
      <c r="C971" s="6" t="s">
        <v>3132</v>
      </c>
      <c r="D971" s="6" t="s">
        <v>1180</v>
      </c>
      <c r="E971" s="6" t="s">
        <v>1668</v>
      </c>
      <c r="F971" s="6"/>
      <c r="G971" s="6" t="s">
        <v>3126</v>
      </c>
      <c r="H971" s="6" t="s">
        <v>2357</v>
      </c>
      <c r="I971" s="8" t="s">
        <v>3133</v>
      </c>
    </row>
    <row r="972" ht="99" spans="1:9">
      <c r="A972" s="1">
        <v>971</v>
      </c>
      <c r="B972" s="6">
        <v>7697</v>
      </c>
      <c r="C972" s="6" t="s">
        <v>3134</v>
      </c>
      <c r="D972" s="6" t="s">
        <v>1180</v>
      </c>
      <c r="E972" s="6" t="s">
        <v>3135</v>
      </c>
      <c r="F972" s="6"/>
      <c r="G972" s="6" t="s">
        <v>1395</v>
      </c>
      <c r="H972" s="6" t="s">
        <v>2357</v>
      </c>
      <c r="I972" s="8" t="s">
        <v>3136</v>
      </c>
    </row>
    <row r="973" ht="66" spans="1:9">
      <c r="A973" s="1">
        <v>972</v>
      </c>
      <c r="B973" s="6">
        <v>7713</v>
      </c>
      <c r="C973" s="6" t="s">
        <v>3137</v>
      </c>
      <c r="D973" s="6" t="s">
        <v>1180</v>
      </c>
      <c r="E973" s="6" t="s">
        <v>3138</v>
      </c>
      <c r="F973" s="6"/>
      <c r="G973" s="6" t="s">
        <v>1808</v>
      </c>
      <c r="H973" s="6" t="s">
        <v>2245</v>
      </c>
      <c r="I973" s="8" t="s">
        <v>3139</v>
      </c>
    </row>
    <row r="974" ht="82.5" spans="1:9">
      <c r="A974" s="1">
        <v>973</v>
      </c>
      <c r="B974" s="6">
        <v>7715</v>
      </c>
      <c r="C974" s="6" t="s">
        <v>3140</v>
      </c>
      <c r="D974" s="6" t="s">
        <v>1180</v>
      </c>
      <c r="E974" s="6" t="s">
        <v>2924</v>
      </c>
      <c r="F974" s="6"/>
      <c r="G974" s="6" t="s">
        <v>2141</v>
      </c>
      <c r="H974" s="6" t="s">
        <v>2357</v>
      </c>
      <c r="I974" s="8" t="s">
        <v>3141</v>
      </c>
    </row>
    <row r="975" ht="99" spans="1:9">
      <c r="A975" s="1">
        <v>974</v>
      </c>
      <c r="B975" s="6">
        <v>7717</v>
      </c>
      <c r="C975" s="6" t="s">
        <v>3142</v>
      </c>
      <c r="D975" s="6" t="s">
        <v>1180</v>
      </c>
      <c r="E975" s="6" t="s">
        <v>3143</v>
      </c>
      <c r="F975" s="6"/>
      <c r="G975" s="6" t="s">
        <v>1696</v>
      </c>
      <c r="H975" s="6" t="s">
        <v>1712</v>
      </c>
      <c r="I975" s="8" t="s">
        <v>3144</v>
      </c>
    </row>
    <row r="976" ht="99" spans="1:9">
      <c r="A976" s="1">
        <v>975</v>
      </c>
      <c r="B976" s="6">
        <v>7721</v>
      </c>
      <c r="C976" s="6" t="s">
        <v>3145</v>
      </c>
      <c r="D976" s="6" t="s">
        <v>1180</v>
      </c>
      <c r="E976" s="6" t="s">
        <v>3146</v>
      </c>
      <c r="F976" s="6"/>
      <c r="G976" s="6" t="s">
        <v>1453</v>
      </c>
      <c r="H976" s="6" t="s">
        <v>3147</v>
      </c>
      <c r="I976" s="8" t="s">
        <v>3148</v>
      </c>
    </row>
    <row r="977" ht="82.5" spans="1:9">
      <c r="A977" s="1">
        <v>976</v>
      </c>
      <c r="B977" s="6">
        <v>7724</v>
      </c>
      <c r="C977" s="6" t="s">
        <v>3149</v>
      </c>
      <c r="D977" s="6" t="s">
        <v>1180</v>
      </c>
      <c r="E977" s="6" t="s">
        <v>3150</v>
      </c>
      <c r="F977" s="6"/>
      <c r="G977" s="6" t="s">
        <v>2427</v>
      </c>
      <c r="H977" s="6" t="s">
        <v>3151</v>
      </c>
      <c r="I977" s="8" t="s">
        <v>3152</v>
      </c>
    </row>
    <row r="978" ht="99" spans="1:9">
      <c r="A978" s="1">
        <v>977</v>
      </c>
      <c r="B978" s="6">
        <v>7732</v>
      </c>
      <c r="C978" s="6" t="s">
        <v>3153</v>
      </c>
      <c r="D978" s="6" t="s">
        <v>1180</v>
      </c>
      <c r="E978" s="6" t="s">
        <v>3154</v>
      </c>
      <c r="F978" s="6"/>
      <c r="G978" s="6" t="s">
        <v>3155</v>
      </c>
      <c r="H978" s="6" t="s">
        <v>1074</v>
      </c>
      <c r="I978" s="8" t="s">
        <v>3156</v>
      </c>
    </row>
    <row r="979" ht="82.5" spans="1:9">
      <c r="A979" s="1">
        <v>978</v>
      </c>
      <c r="B979" s="6">
        <v>7742</v>
      </c>
      <c r="C979" s="6" t="s">
        <v>3157</v>
      </c>
      <c r="D979" s="6" t="s">
        <v>1180</v>
      </c>
      <c r="E979" s="6" t="s">
        <v>3158</v>
      </c>
      <c r="F979" s="6"/>
      <c r="G979" s="6" t="s">
        <v>3155</v>
      </c>
      <c r="H979" s="6" t="s">
        <v>2051</v>
      </c>
      <c r="I979" s="8" t="s">
        <v>3159</v>
      </c>
    </row>
    <row r="980" ht="132" spans="1:9">
      <c r="A980" s="1">
        <v>979</v>
      </c>
      <c r="B980" s="6">
        <v>7743</v>
      </c>
      <c r="C980" s="6" t="s">
        <v>3160</v>
      </c>
      <c r="D980" s="6" t="s">
        <v>1180</v>
      </c>
      <c r="E980" s="6" t="s">
        <v>3161</v>
      </c>
      <c r="F980" s="6"/>
      <c r="G980" s="6" t="s">
        <v>1155</v>
      </c>
      <c r="H980" s="6" t="s">
        <v>2051</v>
      </c>
      <c r="I980" s="8" t="s">
        <v>3162</v>
      </c>
    </row>
    <row r="981" ht="132" spans="1:9">
      <c r="A981" s="1">
        <v>980</v>
      </c>
      <c r="B981" s="6">
        <v>7744</v>
      </c>
      <c r="C981" s="6" t="s">
        <v>3163</v>
      </c>
      <c r="D981" s="6" t="s">
        <v>1180</v>
      </c>
      <c r="E981" s="6" t="s">
        <v>3161</v>
      </c>
      <c r="F981" s="6"/>
      <c r="G981" s="6" t="s">
        <v>1155</v>
      </c>
      <c r="H981" s="6" t="s">
        <v>2051</v>
      </c>
      <c r="I981" s="8" t="s">
        <v>3164</v>
      </c>
    </row>
    <row r="982" ht="82.5" spans="1:9">
      <c r="A982" s="1">
        <v>981</v>
      </c>
      <c r="B982" s="6">
        <v>7747</v>
      </c>
      <c r="C982" s="6" t="s">
        <v>3165</v>
      </c>
      <c r="D982" s="6" t="s">
        <v>1180</v>
      </c>
      <c r="E982" s="6" t="s">
        <v>3166</v>
      </c>
      <c r="F982" s="6"/>
      <c r="G982" s="6" t="s">
        <v>1453</v>
      </c>
      <c r="H982" s="6" t="s">
        <v>2051</v>
      </c>
      <c r="I982" s="8" t="s">
        <v>3167</v>
      </c>
    </row>
    <row r="983" ht="99" spans="1:9">
      <c r="A983" s="1">
        <v>982</v>
      </c>
      <c r="B983" s="6">
        <v>7748</v>
      </c>
      <c r="C983" s="6" t="s">
        <v>3168</v>
      </c>
      <c r="D983" s="6" t="s">
        <v>1180</v>
      </c>
      <c r="E983" s="6" t="s">
        <v>3169</v>
      </c>
      <c r="F983" s="6"/>
      <c r="G983" s="6" t="s">
        <v>1453</v>
      </c>
      <c r="H983" s="6" t="s">
        <v>2051</v>
      </c>
      <c r="I983" s="8" t="s">
        <v>3170</v>
      </c>
    </row>
    <row r="984" ht="99" spans="1:9">
      <c r="A984" s="1">
        <v>983</v>
      </c>
      <c r="B984" s="6">
        <v>7753</v>
      </c>
      <c r="C984" s="6" t="s">
        <v>3171</v>
      </c>
      <c r="D984" s="6" t="s">
        <v>1180</v>
      </c>
      <c r="E984" s="6" t="s">
        <v>2460</v>
      </c>
      <c r="F984" s="6"/>
      <c r="G984" s="6" t="s">
        <v>3172</v>
      </c>
      <c r="H984" s="6" t="s">
        <v>2153</v>
      </c>
      <c r="I984" s="8" t="s">
        <v>3173</v>
      </c>
    </row>
    <row r="985" ht="115.5" spans="1:9">
      <c r="A985" s="1">
        <v>984</v>
      </c>
      <c r="B985" s="6">
        <v>7758</v>
      </c>
      <c r="C985" s="6" t="s">
        <v>3174</v>
      </c>
      <c r="D985" s="6" t="s">
        <v>1180</v>
      </c>
      <c r="E985" s="6" t="s">
        <v>3175</v>
      </c>
      <c r="F985" s="6"/>
      <c r="G985" s="6" t="s">
        <v>3176</v>
      </c>
      <c r="H985" s="6" t="s">
        <v>2184</v>
      </c>
      <c r="I985" s="8" t="s">
        <v>3177</v>
      </c>
    </row>
    <row r="986" ht="115.5" spans="1:9">
      <c r="A986" s="1">
        <v>985</v>
      </c>
      <c r="B986" s="6">
        <v>7766</v>
      </c>
      <c r="C986" s="6" t="s">
        <v>3178</v>
      </c>
      <c r="D986" s="6" t="s">
        <v>1180</v>
      </c>
      <c r="E986" s="6" t="s">
        <v>3179</v>
      </c>
      <c r="F986" s="6"/>
      <c r="G986" s="6" t="s">
        <v>3176</v>
      </c>
      <c r="H986" s="6" t="s">
        <v>2142</v>
      </c>
      <c r="I986" s="8" t="s">
        <v>3180</v>
      </c>
    </row>
    <row r="987" ht="82.5" spans="1:9">
      <c r="A987" s="1">
        <v>986</v>
      </c>
      <c r="B987" s="6">
        <v>7769</v>
      </c>
      <c r="C987" s="6" t="s">
        <v>3181</v>
      </c>
      <c r="D987" s="6" t="s">
        <v>1180</v>
      </c>
      <c r="E987" s="6" t="s">
        <v>2912</v>
      </c>
      <c r="F987" s="6"/>
      <c r="G987" s="6" t="s">
        <v>3182</v>
      </c>
      <c r="H987" s="6" t="s">
        <v>1074</v>
      </c>
      <c r="I987" s="8" t="s">
        <v>3183</v>
      </c>
    </row>
    <row r="988" ht="99" spans="1:9">
      <c r="A988" s="1">
        <v>987</v>
      </c>
      <c r="B988" s="6">
        <v>7770</v>
      </c>
      <c r="C988" s="6" t="s">
        <v>3184</v>
      </c>
      <c r="D988" s="6" t="s">
        <v>1180</v>
      </c>
      <c r="E988" s="6" t="s">
        <v>3185</v>
      </c>
      <c r="F988" s="6"/>
      <c r="G988" s="6" t="s">
        <v>3186</v>
      </c>
      <c r="H988" s="6" t="s">
        <v>3187</v>
      </c>
      <c r="I988" s="8" t="s">
        <v>3188</v>
      </c>
    </row>
    <row r="989" ht="99" spans="1:9">
      <c r="A989" s="1">
        <v>988</v>
      </c>
      <c r="B989" s="6">
        <v>7772</v>
      </c>
      <c r="C989" s="6" t="s">
        <v>3189</v>
      </c>
      <c r="D989" s="6" t="s">
        <v>1180</v>
      </c>
      <c r="E989" s="6" t="s">
        <v>1723</v>
      </c>
      <c r="F989" s="6"/>
      <c r="G989" s="6" t="s">
        <v>3080</v>
      </c>
      <c r="H989" s="6" t="s">
        <v>3190</v>
      </c>
      <c r="I989" s="8" t="s">
        <v>3191</v>
      </c>
    </row>
    <row r="990" ht="115.5" spans="1:9">
      <c r="A990" s="1">
        <v>989</v>
      </c>
      <c r="B990" s="6">
        <v>7779</v>
      </c>
      <c r="C990" s="6" t="s">
        <v>3192</v>
      </c>
      <c r="D990" s="6" t="s">
        <v>1180</v>
      </c>
      <c r="E990" s="6" t="s">
        <v>2821</v>
      </c>
      <c r="F990" s="6"/>
      <c r="G990" s="6" t="s">
        <v>3193</v>
      </c>
      <c r="H990" s="6" t="s">
        <v>3194</v>
      </c>
      <c r="I990" s="8" t="s">
        <v>3195</v>
      </c>
    </row>
    <row r="991" ht="115.5" spans="1:9">
      <c r="A991" s="1">
        <v>990</v>
      </c>
      <c r="B991" s="6">
        <v>7793</v>
      </c>
      <c r="C991" s="6" t="s">
        <v>3196</v>
      </c>
      <c r="D991" s="6" t="s">
        <v>1180</v>
      </c>
      <c r="E991" s="6" t="s">
        <v>3197</v>
      </c>
      <c r="F991" s="6"/>
      <c r="G991" s="6" t="s">
        <v>3126</v>
      </c>
      <c r="H991" s="6" t="s">
        <v>2108</v>
      </c>
      <c r="I991" s="8" t="s">
        <v>3198</v>
      </c>
    </row>
    <row r="992" ht="82.5" spans="1:9">
      <c r="A992" s="1">
        <v>991</v>
      </c>
      <c r="B992" s="6">
        <v>7795</v>
      </c>
      <c r="C992" s="6" t="s">
        <v>3199</v>
      </c>
      <c r="D992" s="6" t="s">
        <v>1180</v>
      </c>
      <c r="E992" s="6" t="s">
        <v>3200</v>
      </c>
      <c r="F992" s="6"/>
      <c r="G992" s="6" t="s">
        <v>1582</v>
      </c>
      <c r="H992" s="6" t="s">
        <v>2022</v>
      </c>
      <c r="I992" s="8" t="s">
        <v>3201</v>
      </c>
    </row>
    <row r="993" ht="82.5" spans="1:9">
      <c r="A993" s="1">
        <v>992</v>
      </c>
      <c r="B993" s="6">
        <v>7802</v>
      </c>
      <c r="C993" s="6" t="s">
        <v>2199</v>
      </c>
      <c r="D993" s="6" t="s">
        <v>10</v>
      </c>
      <c r="E993" s="6" t="s">
        <v>2200</v>
      </c>
      <c r="F993" s="6" t="s">
        <v>17</v>
      </c>
      <c r="G993" s="6" t="s">
        <v>1205</v>
      </c>
      <c r="H993" s="6" t="s">
        <v>2051</v>
      </c>
      <c r="I993" s="8" t="s">
        <v>3202</v>
      </c>
    </row>
    <row r="994" ht="99" spans="1:9">
      <c r="A994" s="1">
        <v>993</v>
      </c>
      <c r="B994" s="6">
        <v>7810</v>
      </c>
      <c r="C994" s="6" t="s">
        <v>3203</v>
      </c>
      <c r="D994" s="6" t="s">
        <v>1180</v>
      </c>
      <c r="E994" s="6" t="s">
        <v>3204</v>
      </c>
      <c r="F994" s="6"/>
      <c r="G994" s="6" t="s">
        <v>3176</v>
      </c>
      <c r="H994" s="6" t="s">
        <v>2309</v>
      </c>
      <c r="I994" s="8" t="s">
        <v>3205</v>
      </c>
    </row>
    <row r="995" ht="66" spans="1:9">
      <c r="A995" s="1">
        <v>994</v>
      </c>
      <c r="B995" s="6">
        <v>7842</v>
      </c>
      <c r="C995" s="6" t="s">
        <v>3206</v>
      </c>
      <c r="D995" s="6" t="s">
        <v>10</v>
      </c>
      <c r="E995" s="6" t="s">
        <v>3207</v>
      </c>
      <c r="F995" s="6" t="s">
        <v>286</v>
      </c>
      <c r="G995" s="6" t="s">
        <v>1033</v>
      </c>
      <c r="H995" s="6" t="s">
        <v>3208</v>
      </c>
      <c r="I995" s="8" t="s">
        <v>3209</v>
      </c>
    </row>
    <row r="996" ht="66" spans="1:9">
      <c r="A996" s="1">
        <v>995</v>
      </c>
      <c r="B996" s="6">
        <v>7881</v>
      </c>
      <c r="C996" s="6" t="s">
        <v>3210</v>
      </c>
      <c r="D996" s="6" t="s">
        <v>10</v>
      </c>
      <c r="E996" s="6" t="s">
        <v>2122</v>
      </c>
      <c r="F996" s="6" t="s">
        <v>27</v>
      </c>
      <c r="G996" s="6" t="s">
        <v>1073</v>
      </c>
      <c r="H996" s="6" t="s">
        <v>2242</v>
      </c>
      <c r="I996" s="8" t="s">
        <v>3211</v>
      </c>
    </row>
    <row r="997" ht="82.5" spans="1:9">
      <c r="A997" s="1">
        <v>996</v>
      </c>
      <c r="B997" s="6">
        <v>7883</v>
      </c>
      <c r="C997" s="6" t="s">
        <v>3212</v>
      </c>
      <c r="D997" s="6" t="s">
        <v>10</v>
      </c>
      <c r="E997" s="6" t="s">
        <v>3213</v>
      </c>
      <c r="F997" s="6" t="s">
        <v>17</v>
      </c>
      <c r="G997" s="6" t="s">
        <v>2116</v>
      </c>
      <c r="H997" s="6" t="s">
        <v>3214</v>
      </c>
      <c r="I997" s="8" t="s">
        <v>3215</v>
      </c>
    </row>
    <row r="998" ht="33" spans="1:9">
      <c r="A998" s="1">
        <v>997</v>
      </c>
      <c r="B998" s="6">
        <v>7890</v>
      </c>
      <c r="C998" s="6" t="s">
        <v>3216</v>
      </c>
      <c r="D998" s="6" t="s">
        <v>705</v>
      </c>
      <c r="E998" s="6" t="s">
        <v>3217</v>
      </c>
      <c r="F998" s="6"/>
      <c r="G998" s="6" t="s">
        <v>3218</v>
      </c>
      <c r="H998" s="6" t="s">
        <v>3219</v>
      </c>
      <c r="I998" s="8" t="s">
        <v>3220</v>
      </c>
    </row>
    <row r="999" ht="66" spans="1:9">
      <c r="A999" s="1">
        <v>998</v>
      </c>
      <c r="B999" s="6">
        <v>7891</v>
      </c>
      <c r="C999" s="6" t="s">
        <v>3221</v>
      </c>
      <c r="D999" s="6" t="s">
        <v>10</v>
      </c>
      <c r="E999" s="6" t="s">
        <v>3222</v>
      </c>
      <c r="F999" s="6" t="s">
        <v>17</v>
      </c>
      <c r="G999" s="6" t="s">
        <v>1205</v>
      </c>
      <c r="H999" s="6" t="s">
        <v>1901</v>
      </c>
      <c r="I999" s="8" t="s">
        <v>3223</v>
      </c>
    </row>
    <row r="1000" ht="66" spans="1:9">
      <c r="A1000" s="1">
        <v>999</v>
      </c>
      <c r="B1000" s="6">
        <v>7892</v>
      </c>
      <c r="C1000" s="6" t="s">
        <v>3224</v>
      </c>
      <c r="D1000" s="6" t="s">
        <v>705</v>
      </c>
      <c r="E1000" s="6" t="s">
        <v>3225</v>
      </c>
      <c r="F1000" s="6"/>
      <c r="G1000" s="6" t="s">
        <v>3218</v>
      </c>
      <c r="H1000" s="6" t="s">
        <v>3226</v>
      </c>
      <c r="I1000" s="8" t="s">
        <v>3227</v>
      </c>
    </row>
    <row r="1001" ht="99" spans="1:9">
      <c r="A1001" s="1">
        <v>1000</v>
      </c>
      <c r="B1001" s="6">
        <v>7898</v>
      </c>
      <c r="C1001" s="6" t="s">
        <v>3228</v>
      </c>
      <c r="D1001" s="6" t="s">
        <v>1180</v>
      </c>
      <c r="E1001" s="6" t="s">
        <v>3229</v>
      </c>
      <c r="F1001" s="6"/>
      <c r="G1001" s="6" t="s">
        <v>1453</v>
      </c>
      <c r="H1001" s="6" t="s">
        <v>2563</v>
      </c>
      <c r="I1001" s="8" t="s">
        <v>3230</v>
      </c>
    </row>
    <row r="1002" ht="132" spans="1:9">
      <c r="A1002" s="1">
        <v>1001</v>
      </c>
      <c r="B1002" s="6">
        <v>7918</v>
      </c>
      <c r="C1002" s="6" t="s">
        <v>3231</v>
      </c>
      <c r="D1002" s="6" t="s">
        <v>1180</v>
      </c>
      <c r="E1002" s="6" t="s">
        <v>3232</v>
      </c>
      <c r="F1002" s="6"/>
      <c r="G1002" s="6" t="s">
        <v>3233</v>
      </c>
      <c r="H1002" s="6" t="s">
        <v>3234</v>
      </c>
      <c r="I1002" s="8" t="s">
        <v>3235</v>
      </c>
    </row>
    <row r="1003" ht="99" spans="1:9">
      <c r="A1003" s="1">
        <v>1002</v>
      </c>
      <c r="B1003" s="6">
        <v>7920</v>
      </c>
      <c r="C1003" s="6" t="s">
        <v>3236</v>
      </c>
      <c r="D1003" s="6" t="s">
        <v>1180</v>
      </c>
      <c r="E1003" s="6" t="s">
        <v>1705</v>
      </c>
      <c r="F1003" s="6"/>
      <c r="G1003" s="6" t="s">
        <v>3176</v>
      </c>
      <c r="H1003" s="6" t="s">
        <v>2245</v>
      </c>
      <c r="I1003" s="8" t="s">
        <v>3237</v>
      </c>
    </row>
    <row r="1004" ht="82.5" spans="1:9">
      <c r="A1004" s="1">
        <v>1003</v>
      </c>
      <c r="B1004" s="6">
        <v>7930</v>
      </c>
      <c r="C1004" s="6" t="s">
        <v>3238</v>
      </c>
      <c r="D1004" s="6" t="s">
        <v>1180</v>
      </c>
      <c r="E1004" s="6" t="s">
        <v>2821</v>
      </c>
      <c r="F1004" s="6"/>
      <c r="G1004" s="6" t="s">
        <v>3193</v>
      </c>
      <c r="H1004" s="6" t="s">
        <v>2108</v>
      </c>
      <c r="I1004" s="8" t="s">
        <v>3239</v>
      </c>
    </row>
    <row r="1005" ht="99" spans="1:9">
      <c r="A1005" s="1">
        <v>1004</v>
      </c>
      <c r="B1005" s="6">
        <v>7931</v>
      </c>
      <c r="C1005" s="6" t="s">
        <v>3240</v>
      </c>
      <c r="D1005" s="6" t="s">
        <v>1180</v>
      </c>
      <c r="E1005" s="6" t="s">
        <v>2821</v>
      </c>
      <c r="F1005" s="6"/>
      <c r="G1005" s="6" t="s">
        <v>3193</v>
      </c>
      <c r="H1005" s="6" t="s">
        <v>2108</v>
      </c>
      <c r="I1005" s="8" t="s">
        <v>3241</v>
      </c>
    </row>
    <row r="1006" ht="82.5" spans="1:9">
      <c r="A1006" s="1">
        <v>1005</v>
      </c>
      <c r="B1006" s="6">
        <v>7953</v>
      </c>
      <c r="C1006" s="6" t="s">
        <v>3242</v>
      </c>
      <c r="D1006" s="6" t="s">
        <v>705</v>
      </c>
      <c r="E1006" s="6" t="s">
        <v>3243</v>
      </c>
      <c r="F1006" s="6"/>
      <c r="G1006" s="6" t="s">
        <v>3244</v>
      </c>
      <c r="H1006" s="6" t="s">
        <v>3245</v>
      </c>
      <c r="I1006" s="8" t="s">
        <v>3246</v>
      </c>
    </row>
    <row r="1007" ht="115.5" spans="1:9">
      <c r="A1007" s="1">
        <v>1006</v>
      </c>
      <c r="B1007" s="6">
        <v>7954</v>
      </c>
      <c r="C1007" s="6" t="s">
        <v>3247</v>
      </c>
      <c r="D1007" s="6" t="s">
        <v>10</v>
      </c>
      <c r="E1007" s="6" t="s">
        <v>3248</v>
      </c>
      <c r="F1007" s="6" t="s">
        <v>286</v>
      </c>
      <c r="G1007" s="6" t="s">
        <v>1033</v>
      </c>
      <c r="H1007" s="6" t="s">
        <v>3249</v>
      </c>
      <c r="I1007" s="8" t="s">
        <v>3250</v>
      </c>
    </row>
    <row r="1008" ht="82.5" spans="1:9">
      <c r="A1008" s="1">
        <v>1007</v>
      </c>
      <c r="B1008" s="6">
        <v>7962</v>
      </c>
      <c r="C1008" s="6" t="s">
        <v>3251</v>
      </c>
      <c r="D1008" s="6" t="s">
        <v>10</v>
      </c>
      <c r="E1008" s="6" t="s">
        <v>2924</v>
      </c>
      <c r="F1008" s="6" t="s">
        <v>17</v>
      </c>
      <c r="G1008" s="6" t="s">
        <v>3252</v>
      </c>
      <c r="H1008" s="6" t="s">
        <v>3253</v>
      </c>
      <c r="I1008" s="8" t="s">
        <v>3254</v>
      </c>
    </row>
    <row r="1009" ht="66" spans="1:9">
      <c r="A1009" s="1">
        <v>1008</v>
      </c>
      <c r="B1009" s="6">
        <v>7967</v>
      </c>
      <c r="C1009" s="6" t="s">
        <v>3255</v>
      </c>
      <c r="D1009" s="6" t="s">
        <v>10</v>
      </c>
      <c r="E1009" s="6" t="s">
        <v>3256</v>
      </c>
      <c r="F1009" s="6" t="s">
        <v>17</v>
      </c>
      <c r="G1009" s="6" t="s">
        <v>3257</v>
      </c>
      <c r="H1009" s="6" t="s">
        <v>3249</v>
      </c>
      <c r="I1009" s="8" t="s">
        <v>3258</v>
      </c>
    </row>
    <row r="1010" ht="49.5" spans="1:9">
      <c r="A1010" s="1">
        <v>1009</v>
      </c>
      <c r="B1010" s="6">
        <v>7973</v>
      </c>
      <c r="C1010" s="6" t="s">
        <v>3259</v>
      </c>
      <c r="D1010" s="6" t="s">
        <v>10</v>
      </c>
      <c r="E1010" s="6" t="s">
        <v>3260</v>
      </c>
      <c r="F1010" s="6" t="s">
        <v>17</v>
      </c>
      <c r="G1010" s="6" t="s">
        <v>3261</v>
      </c>
      <c r="H1010" s="6" t="s">
        <v>3262</v>
      </c>
      <c r="I1010" s="8" t="s">
        <v>3263</v>
      </c>
    </row>
    <row r="1011" ht="99" spans="1:9">
      <c r="A1011" s="1">
        <v>1010</v>
      </c>
      <c r="B1011" s="6">
        <v>7977</v>
      </c>
      <c r="C1011" s="6" t="s">
        <v>3264</v>
      </c>
      <c r="D1011" s="6" t="s">
        <v>10</v>
      </c>
      <c r="E1011" s="6" t="s">
        <v>3265</v>
      </c>
      <c r="F1011" s="6" t="s">
        <v>137</v>
      </c>
      <c r="G1011" s="6" t="s">
        <v>1033</v>
      </c>
      <c r="H1011" s="6" t="s">
        <v>3266</v>
      </c>
      <c r="I1011" s="8" t="s">
        <v>3267</v>
      </c>
    </row>
    <row r="1012" ht="99" spans="1:9">
      <c r="A1012" s="1">
        <v>1011</v>
      </c>
      <c r="B1012" s="6">
        <v>7978</v>
      </c>
      <c r="C1012" s="6" t="s">
        <v>3268</v>
      </c>
      <c r="D1012" s="6" t="s">
        <v>10</v>
      </c>
      <c r="E1012" s="6" t="s">
        <v>3269</v>
      </c>
      <c r="F1012" s="6" t="s">
        <v>17</v>
      </c>
      <c r="G1012" s="6" t="s">
        <v>3270</v>
      </c>
      <c r="H1012" s="6" t="s">
        <v>3271</v>
      </c>
      <c r="I1012" s="8" t="s">
        <v>3272</v>
      </c>
    </row>
    <row r="1013" ht="82.5" spans="1:9">
      <c r="A1013" s="1">
        <v>1012</v>
      </c>
      <c r="B1013" s="6">
        <v>7979</v>
      </c>
      <c r="C1013" s="6" t="s">
        <v>3273</v>
      </c>
      <c r="D1013" s="6" t="s">
        <v>10</v>
      </c>
      <c r="E1013" s="6" t="s">
        <v>3274</v>
      </c>
      <c r="F1013" s="6" t="s">
        <v>17</v>
      </c>
      <c r="G1013" s="6" t="s">
        <v>1073</v>
      </c>
      <c r="H1013" s="6" t="s">
        <v>3275</v>
      </c>
      <c r="I1013" s="8" t="s">
        <v>3276</v>
      </c>
    </row>
    <row r="1014" ht="82.5" spans="1:9">
      <c r="A1014" s="1">
        <v>1013</v>
      </c>
      <c r="B1014" s="6">
        <v>7980</v>
      </c>
      <c r="C1014" s="6" t="s">
        <v>3277</v>
      </c>
      <c r="D1014" s="6" t="s">
        <v>10</v>
      </c>
      <c r="E1014" s="6" t="s">
        <v>3278</v>
      </c>
      <c r="F1014" s="6" t="s">
        <v>17</v>
      </c>
      <c r="G1014" s="6" t="s">
        <v>3279</v>
      </c>
      <c r="H1014" s="6" t="s">
        <v>3262</v>
      </c>
      <c r="I1014" s="8" t="s">
        <v>3280</v>
      </c>
    </row>
    <row r="1015" ht="115.5" spans="1:9">
      <c r="A1015" s="1">
        <v>1014</v>
      </c>
      <c r="B1015" s="6">
        <v>7981</v>
      </c>
      <c r="C1015" s="6" t="s">
        <v>3281</v>
      </c>
      <c r="D1015" s="6" t="s">
        <v>10</v>
      </c>
      <c r="E1015" s="6" t="s">
        <v>3282</v>
      </c>
      <c r="F1015" s="6" t="s">
        <v>17</v>
      </c>
      <c r="G1015" s="6" t="s">
        <v>1118</v>
      </c>
      <c r="H1015" s="6" t="s">
        <v>3262</v>
      </c>
      <c r="I1015" s="8" t="s">
        <v>3283</v>
      </c>
    </row>
    <row r="1016" ht="132" spans="1:9">
      <c r="A1016" s="1">
        <v>1015</v>
      </c>
      <c r="B1016" s="6">
        <v>7986</v>
      </c>
      <c r="C1016" s="6" t="s">
        <v>3284</v>
      </c>
      <c r="D1016" s="6" t="s">
        <v>10</v>
      </c>
      <c r="E1016" s="6" t="s">
        <v>3285</v>
      </c>
      <c r="F1016" s="6" t="s">
        <v>17</v>
      </c>
      <c r="G1016" s="6" t="s">
        <v>1118</v>
      </c>
      <c r="H1016" s="6" t="s">
        <v>3286</v>
      </c>
      <c r="I1016" s="8" t="s">
        <v>3287</v>
      </c>
    </row>
    <row r="1017" ht="66" spans="1:9">
      <c r="A1017" s="1">
        <v>1016</v>
      </c>
      <c r="B1017" s="6">
        <v>7992</v>
      </c>
      <c r="C1017" s="6" t="s">
        <v>3288</v>
      </c>
      <c r="D1017" s="6" t="s">
        <v>10</v>
      </c>
      <c r="E1017" s="6" t="s">
        <v>3289</v>
      </c>
      <c r="F1017" s="6" t="s">
        <v>17</v>
      </c>
      <c r="G1017" s="6" t="s">
        <v>3257</v>
      </c>
      <c r="H1017" s="6" t="s">
        <v>3290</v>
      </c>
      <c r="I1017" s="8" t="s">
        <v>3291</v>
      </c>
    </row>
    <row r="1018" ht="99" spans="1:9">
      <c r="A1018" s="1">
        <v>1017</v>
      </c>
      <c r="B1018" s="6">
        <v>7993</v>
      </c>
      <c r="C1018" s="6" t="s">
        <v>3292</v>
      </c>
      <c r="D1018" s="6" t="s">
        <v>10</v>
      </c>
      <c r="E1018" s="6" t="s">
        <v>3293</v>
      </c>
      <c r="F1018" s="6" t="s">
        <v>137</v>
      </c>
      <c r="G1018" s="6" t="s">
        <v>1033</v>
      </c>
      <c r="H1018" s="6" t="s">
        <v>3294</v>
      </c>
      <c r="I1018" s="8" t="s">
        <v>3295</v>
      </c>
    </row>
    <row r="1019" ht="82.5" spans="1:9">
      <c r="A1019" s="1">
        <v>1018</v>
      </c>
      <c r="B1019" s="6">
        <v>7994</v>
      </c>
      <c r="C1019" s="6" t="s">
        <v>3296</v>
      </c>
      <c r="D1019" s="6" t="s">
        <v>10</v>
      </c>
      <c r="E1019" s="6" t="s">
        <v>3297</v>
      </c>
      <c r="F1019" s="6" t="s">
        <v>17</v>
      </c>
      <c r="G1019" s="6" t="s">
        <v>3172</v>
      </c>
      <c r="H1019" s="6" t="s">
        <v>3298</v>
      </c>
      <c r="I1019" s="8" t="s">
        <v>3299</v>
      </c>
    </row>
    <row r="1020" ht="66" spans="1:9">
      <c r="A1020" s="1">
        <v>1019</v>
      </c>
      <c r="B1020" s="6">
        <v>7996</v>
      </c>
      <c r="C1020" s="6" t="s">
        <v>3300</v>
      </c>
      <c r="D1020" s="6" t="s">
        <v>10</v>
      </c>
      <c r="E1020" s="6" t="s">
        <v>3301</v>
      </c>
      <c r="F1020" s="6" t="s">
        <v>17</v>
      </c>
      <c r="G1020" s="6" t="s">
        <v>1033</v>
      </c>
      <c r="H1020" s="6" t="s">
        <v>3302</v>
      </c>
      <c r="I1020" s="8" t="s">
        <v>3303</v>
      </c>
    </row>
    <row r="1021" ht="49.5" spans="1:9">
      <c r="A1021" s="1">
        <v>1020</v>
      </c>
      <c r="B1021" s="6">
        <v>7997</v>
      </c>
      <c r="C1021" s="6" t="s">
        <v>3304</v>
      </c>
      <c r="D1021" s="6" t="s">
        <v>10</v>
      </c>
      <c r="E1021" s="6" t="s">
        <v>3305</v>
      </c>
      <c r="F1021" s="6" t="s">
        <v>17</v>
      </c>
      <c r="G1021" s="6" t="s">
        <v>3306</v>
      </c>
      <c r="H1021" s="6" t="s">
        <v>2964</v>
      </c>
      <c r="I1021" s="8" t="s">
        <v>3307</v>
      </c>
    </row>
    <row r="1022" ht="82.5" spans="1:9">
      <c r="A1022" s="1">
        <v>1021</v>
      </c>
      <c r="B1022" s="6">
        <v>7998</v>
      </c>
      <c r="C1022" s="6" t="s">
        <v>3308</v>
      </c>
      <c r="D1022" s="6" t="s">
        <v>10</v>
      </c>
      <c r="E1022" s="6" t="s">
        <v>2460</v>
      </c>
      <c r="F1022" s="6" t="s">
        <v>17</v>
      </c>
      <c r="G1022" s="6" t="s">
        <v>3172</v>
      </c>
      <c r="H1022" s="6" t="s">
        <v>2823</v>
      </c>
      <c r="I1022" s="8" t="s">
        <v>3309</v>
      </c>
    </row>
    <row r="1023" ht="66" spans="1:9">
      <c r="A1023" s="1">
        <v>1022</v>
      </c>
      <c r="B1023" s="6">
        <v>8015</v>
      </c>
      <c r="C1023" s="6" t="s">
        <v>3310</v>
      </c>
      <c r="D1023" s="6" t="s">
        <v>10</v>
      </c>
      <c r="E1023" s="6" t="s">
        <v>3311</v>
      </c>
      <c r="F1023" s="6" t="s">
        <v>17</v>
      </c>
      <c r="G1023" s="6" t="s">
        <v>3312</v>
      </c>
      <c r="H1023" s="6" t="s">
        <v>3313</v>
      </c>
      <c r="I1023" s="8" t="s">
        <v>3314</v>
      </c>
    </row>
    <row r="1024" ht="165" spans="1:9">
      <c r="A1024" s="1">
        <v>1023</v>
      </c>
      <c r="B1024" s="6">
        <v>8016</v>
      </c>
      <c r="C1024" s="6" t="s">
        <v>3315</v>
      </c>
      <c r="D1024" s="6" t="s">
        <v>10</v>
      </c>
      <c r="E1024" s="6" t="s">
        <v>3316</v>
      </c>
      <c r="F1024" s="6" t="s">
        <v>286</v>
      </c>
      <c r="G1024" s="6" t="s">
        <v>1389</v>
      </c>
      <c r="H1024" s="6" t="s">
        <v>3313</v>
      </c>
      <c r="I1024" s="8" t="s">
        <v>3317</v>
      </c>
    </row>
    <row r="1025" ht="66" spans="1:9">
      <c r="A1025" s="1">
        <v>1024</v>
      </c>
      <c r="B1025" s="6">
        <v>8017</v>
      </c>
      <c r="C1025" s="6" t="s">
        <v>3318</v>
      </c>
      <c r="D1025" s="6" t="s">
        <v>10</v>
      </c>
      <c r="E1025" s="6" t="s">
        <v>3319</v>
      </c>
      <c r="F1025" s="6" t="s">
        <v>286</v>
      </c>
      <c r="G1025" s="6" t="s">
        <v>1033</v>
      </c>
      <c r="H1025" s="6" t="s">
        <v>3320</v>
      </c>
      <c r="I1025" s="8" t="s">
        <v>3321</v>
      </c>
    </row>
    <row r="1026" ht="99" spans="1:9">
      <c r="A1026" s="1">
        <v>1025</v>
      </c>
      <c r="B1026" s="6">
        <v>8021</v>
      </c>
      <c r="C1026" s="6" t="s">
        <v>3322</v>
      </c>
      <c r="D1026" s="6" t="s">
        <v>10</v>
      </c>
      <c r="E1026" s="6" t="s">
        <v>3323</v>
      </c>
      <c r="F1026" s="6" t="s">
        <v>137</v>
      </c>
      <c r="G1026" s="6" t="s">
        <v>1052</v>
      </c>
      <c r="H1026" s="6" t="s">
        <v>3320</v>
      </c>
      <c r="I1026" s="8" t="s">
        <v>3324</v>
      </c>
    </row>
    <row r="1027" ht="132" spans="1:9">
      <c r="A1027" s="1">
        <v>1026</v>
      </c>
      <c r="B1027" s="6">
        <v>8026</v>
      </c>
      <c r="C1027" s="6" t="s">
        <v>3325</v>
      </c>
      <c r="D1027" s="6" t="s">
        <v>10</v>
      </c>
      <c r="E1027" s="6" t="s">
        <v>3326</v>
      </c>
      <c r="F1027" s="6" t="s">
        <v>17</v>
      </c>
      <c r="G1027" s="6" t="s">
        <v>1118</v>
      </c>
      <c r="H1027" s="6" t="s">
        <v>2964</v>
      </c>
      <c r="I1027" s="8" t="s">
        <v>3327</v>
      </c>
    </row>
    <row r="1028" ht="82.5" spans="1:9">
      <c r="A1028" s="1">
        <v>1027</v>
      </c>
      <c r="B1028" s="6">
        <v>8027</v>
      </c>
      <c r="C1028" s="6" t="s">
        <v>3328</v>
      </c>
      <c r="D1028" s="6" t="s">
        <v>10</v>
      </c>
      <c r="E1028" s="6" t="s">
        <v>3329</v>
      </c>
      <c r="F1028" s="6" t="s">
        <v>17</v>
      </c>
      <c r="G1028" s="6" t="s">
        <v>1033</v>
      </c>
      <c r="H1028" s="6" t="s">
        <v>3330</v>
      </c>
      <c r="I1028" s="8" t="s">
        <v>3331</v>
      </c>
    </row>
    <row r="1029" ht="99" spans="1:9">
      <c r="A1029" s="1">
        <v>1028</v>
      </c>
      <c r="B1029" s="6">
        <v>8034</v>
      </c>
      <c r="C1029" s="6" t="s">
        <v>3332</v>
      </c>
      <c r="D1029" s="6" t="s">
        <v>10</v>
      </c>
      <c r="E1029" s="6" t="s">
        <v>3333</v>
      </c>
      <c r="F1029" s="6" t="s">
        <v>137</v>
      </c>
      <c r="G1029" s="6" t="s">
        <v>3257</v>
      </c>
      <c r="H1029" s="6" t="s">
        <v>3298</v>
      </c>
      <c r="I1029" s="8" t="s">
        <v>3334</v>
      </c>
    </row>
    <row r="1030" ht="66" spans="1:9">
      <c r="A1030" s="1">
        <v>1029</v>
      </c>
      <c r="B1030" s="6">
        <v>8035</v>
      </c>
      <c r="C1030" s="6" t="s">
        <v>3335</v>
      </c>
      <c r="D1030" s="6" t="s">
        <v>10</v>
      </c>
      <c r="E1030" s="6" t="s">
        <v>3336</v>
      </c>
      <c r="F1030" s="6" t="s">
        <v>17</v>
      </c>
      <c r="G1030" s="6" t="s">
        <v>3337</v>
      </c>
      <c r="H1030" s="6" t="s">
        <v>3302</v>
      </c>
      <c r="I1030" s="8" t="s">
        <v>3338</v>
      </c>
    </row>
    <row r="1031" ht="82.5" spans="1:9">
      <c r="A1031" s="1">
        <v>1030</v>
      </c>
      <c r="B1031" s="6">
        <v>8036</v>
      </c>
      <c r="C1031" s="6" t="s">
        <v>3339</v>
      </c>
      <c r="D1031" s="6" t="s">
        <v>10</v>
      </c>
      <c r="E1031" s="6" t="s">
        <v>3340</v>
      </c>
      <c r="F1031" s="6" t="s">
        <v>17</v>
      </c>
      <c r="G1031" s="6" t="s">
        <v>3341</v>
      </c>
      <c r="H1031" s="6" t="s">
        <v>3342</v>
      </c>
      <c r="I1031" s="8" t="s">
        <v>3343</v>
      </c>
    </row>
    <row r="1032" ht="66" spans="1:9">
      <c r="A1032" s="1">
        <v>1031</v>
      </c>
      <c r="B1032" s="6">
        <v>8042</v>
      </c>
      <c r="C1032" s="6" t="s">
        <v>3344</v>
      </c>
      <c r="D1032" s="6" t="s">
        <v>10</v>
      </c>
      <c r="E1032" s="6" t="s">
        <v>3345</v>
      </c>
      <c r="F1032" s="6" t="s">
        <v>17</v>
      </c>
      <c r="G1032" s="6" t="s">
        <v>3346</v>
      </c>
      <c r="H1032" s="6" t="s">
        <v>3302</v>
      </c>
      <c r="I1032" s="8" t="s">
        <v>3347</v>
      </c>
    </row>
    <row r="1033" ht="115.5" spans="1:9">
      <c r="A1033" s="1">
        <v>1032</v>
      </c>
      <c r="B1033" s="6">
        <v>8044</v>
      </c>
      <c r="C1033" s="6" t="s">
        <v>3348</v>
      </c>
      <c r="D1033" s="6" t="s">
        <v>10</v>
      </c>
      <c r="E1033" s="6" t="s">
        <v>3349</v>
      </c>
      <c r="F1033" s="6" t="s">
        <v>17</v>
      </c>
      <c r="G1033" s="6" t="s">
        <v>3350</v>
      </c>
      <c r="H1033" s="6" t="s">
        <v>3286</v>
      </c>
      <c r="I1033" s="8" t="s">
        <v>3351</v>
      </c>
    </row>
    <row r="1034" ht="82.5" spans="1:9">
      <c r="A1034" s="1">
        <v>1033</v>
      </c>
      <c r="B1034" s="6">
        <v>8046</v>
      </c>
      <c r="C1034" s="6" t="s">
        <v>3352</v>
      </c>
      <c r="D1034" s="6" t="s">
        <v>10</v>
      </c>
      <c r="E1034" s="6" t="s">
        <v>3353</v>
      </c>
      <c r="F1034" s="6" t="s">
        <v>17</v>
      </c>
      <c r="G1034" s="6" t="s">
        <v>1033</v>
      </c>
      <c r="H1034" s="6" t="s">
        <v>3302</v>
      </c>
      <c r="I1034" s="8" t="s">
        <v>3354</v>
      </c>
    </row>
    <row r="1035" ht="82.5" spans="1:9">
      <c r="A1035" s="1">
        <v>1034</v>
      </c>
      <c r="B1035" s="6">
        <v>8049</v>
      </c>
      <c r="C1035" s="6" t="s">
        <v>3355</v>
      </c>
      <c r="D1035" s="6" t="s">
        <v>10</v>
      </c>
      <c r="E1035" s="6" t="s">
        <v>3356</v>
      </c>
      <c r="F1035" s="6" t="s">
        <v>17</v>
      </c>
      <c r="G1035" s="6" t="s">
        <v>3346</v>
      </c>
      <c r="H1035" s="6" t="s">
        <v>3302</v>
      </c>
      <c r="I1035" s="8" t="s">
        <v>3357</v>
      </c>
    </row>
    <row r="1036" ht="99" spans="1:9">
      <c r="A1036" s="1">
        <v>1035</v>
      </c>
      <c r="B1036" s="6">
        <v>8050</v>
      </c>
      <c r="C1036" s="6" t="s">
        <v>3358</v>
      </c>
      <c r="D1036" s="6" t="s">
        <v>10</v>
      </c>
      <c r="E1036" s="6" t="s">
        <v>3359</v>
      </c>
      <c r="F1036" s="6" t="s">
        <v>17</v>
      </c>
      <c r="G1036" s="6" t="s">
        <v>3360</v>
      </c>
      <c r="H1036" s="6" t="s">
        <v>3361</v>
      </c>
      <c r="I1036" s="8" t="s">
        <v>3362</v>
      </c>
    </row>
    <row r="1037" ht="115.5" spans="1:9">
      <c r="A1037" s="1">
        <v>1036</v>
      </c>
      <c r="B1037" s="6">
        <v>8051</v>
      </c>
      <c r="C1037" s="6" t="s">
        <v>3363</v>
      </c>
      <c r="D1037" s="6" t="s">
        <v>10</v>
      </c>
      <c r="E1037" s="6" t="s">
        <v>3364</v>
      </c>
      <c r="F1037" s="6" t="s">
        <v>17</v>
      </c>
      <c r="G1037" s="6" t="s">
        <v>3172</v>
      </c>
      <c r="H1037" s="6" t="s">
        <v>3006</v>
      </c>
      <c r="I1037" s="8" t="s">
        <v>3365</v>
      </c>
    </row>
    <row r="1038" ht="99" spans="1:9">
      <c r="A1038" s="1">
        <v>1037</v>
      </c>
      <c r="B1038" s="6">
        <v>8052</v>
      </c>
      <c r="C1038" s="6" t="s">
        <v>3366</v>
      </c>
      <c r="D1038" s="6" t="s">
        <v>10</v>
      </c>
      <c r="E1038" s="6" t="s">
        <v>2742</v>
      </c>
      <c r="F1038" s="6" t="s">
        <v>137</v>
      </c>
      <c r="G1038" s="6" t="s">
        <v>1033</v>
      </c>
      <c r="H1038" s="6" t="s">
        <v>3367</v>
      </c>
      <c r="I1038" s="8" t="s">
        <v>3368</v>
      </c>
    </row>
    <row r="1039" ht="115.5" spans="1:9">
      <c r="A1039" s="1">
        <v>1038</v>
      </c>
      <c r="B1039" s="6">
        <v>8054</v>
      </c>
      <c r="C1039" s="6" t="s">
        <v>3369</v>
      </c>
      <c r="D1039" s="6" t="s">
        <v>10</v>
      </c>
      <c r="E1039" s="6" t="s">
        <v>3370</v>
      </c>
      <c r="F1039" s="6" t="s">
        <v>137</v>
      </c>
      <c r="G1039" s="6" t="s">
        <v>1033</v>
      </c>
      <c r="H1039" s="6" t="s">
        <v>3371</v>
      </c>
      <c r="I1039" s="8" t="s">
        <v>3372</v>
      </c>
    </row>
    <row r="1040" ht="99" spans="1:9">
      <c r="A1040" s="1">
        <v>1039</v>
      </c>
      <c r="B1040" s="6">
        <v>8055</v>
      </c>
      <c r="C1040" s="6" t="s">
        <v>3373</v>
      </c>
      <c r="D1040" s="6" t="s">
        <v>10</v>
      </c>
      <c r="E1040" s="6" t="s">
        <v>3374</v>
      </c>
      <c r="F1040" s="6" t="s">
        <v>286</v>
      </c>
      <c r="G1040" s="6" t="s">
        <v>1033</v>
      </c>
      <c r="H1040" s="6" t="s">
        <v>3375</v>
      </c>
      <c r="I1040" s="8" t="s">
        <v>3376</v>
      </c>
    </row>
    <row r="1041" ht="82.5" spans="1:9">
      <c r="A1041" s="1">
        <v>1040</v>
      </c>
      <c r="B1041" s="6">
        <v>8058</v>
      </c>
      <c r="C1041" s="6" t="s">
        <v>3377</v>
      </c>
      <c r="D1041" s="6" t="s">
        <v>10</v>
      </c>
      <c r="E1041" s="6" t="s">
        <v>3378</v>
      </c>
      <c r="F1041" s="6" t="s">
        <v>17</v>
      </c>
      <c r="G1041" s="6" t="s">
        <v>3306</v>
      </c>
      <c r="H1041" s="6" t="s">
        <v>3302</v>
      </c>
      <c r="I1041" s="8" t="s">
        <v>3379</v>
      </c>
    </row>
    <row r="1042" ht="82.5" spans="1:9">
      <c r="A1042" s="1">
        <v>1041</v>
      </c>
      <c r="B1042" s="6">
        <v>8059</v>
      </c>
      <c r="C1042" s="6" t="s">
        <v>3380</v>
      </c>
      <c r="D1042" s="6" t="s">
        <v>10</v>
      </c>
      <c r="E1042" s="6" t="s">
        <v>3381</v>
      </c>
      <c r="F1042" s="6" t="s">
        <v>17</v>
      </c>
      <c r="G1042" s="6" t="s">
        <v>3306</v>
      </c>
      <c r="H1042" s="6" t="s">
        <v>3302</v>
      </c>
      <c r="I1042" s="8" t="s">
        <v>3382</v>
      </c>
    </row>
    <row r="1043" ht="99" spans="1:9">
      <c r="A1043" s="1">
        <v>1042</v>
      </c>
      <c r="B1043" s="6">
        <v>8061</v>
      </c>
      <c r="C1043" s="6" t="s">
        <v>3383</v>
      </c>
      <c r="D1043" s="6" t="s">
        <v>10</v>
      </c>
      <c r="E1043" s="6" t="s">
        <v>3384</v>
      </c>
      <c r="F1043" s="6" t="s">
        <v>17</v>
      </c>
      <c r="G1043" s="6" t="s">
        <v>3306</v>
      </c>
      <c r="H1043" s="6" t="s">
        <v>3342</v>
      </c>
      <c r="I1043" s="8" t="s">
        <v>3385</v>
      </c>
    </row>
    <row r="1044" ht="99" spans="1:9">
      <c r="A1044" s="1">
        <v>1043</v>
      </c>
      <c r="B1044" s="6">
        <v>8062</v>
      </c>
      <c r="C1044" s="6" t="s">
        <v>3386</v>
      </c>
      <c r="D1044" s="6" t="s">
        <v>10</v>
      </c>
      <c r="E1044" s="6" t="s">
        <v>3378</v>
      </c>
      <c r="F1044" s="6" t="s">
        <v>17</v>
      </c>
      <c r="G1044" s="6" t="s">
        <v>3306</v>
      </c>
      <c r="H1044" s="6" t="s">
        <v>3290</v>
      </c>
      <c r="I1044" s="8" t="s">
        <v>3387</v>
      </c>
    </row>
    <row r="1045" ht="99" spans="1:9">
      <c r="A1045" s="1">
        <v>1044</v>
      </c>
      <c r="B1045" s="6">
        <v>8063</v>
      </c>
      <c r="C1045" s="6" t="s">
        <v>3388</v>
      </c>
      <c r="D1045" s="6" t="s">
        <v>10</v>
      </c>
      <c r="E1045" s="6" t="s">
        <v>3389</v>
      </c>
      <c r="F1045" s="6" t="s">
        <v>17</v>
      </c>
      <c r="G1045" s="6" t="s">
        <v>3306</v>
      </c>
      <c r="H1045" s="6" t="s">
        <v>3290</v>
      </c>
      <c r="I1045" s="8" t="s">
        <v>3390</v>
      </c>
    </row>
    <row r="1046" ht="99" spans="1:9">
      <c r="A1046" s="1">
        <v>1045</v>
      </c>
      <c r="B1046" s="6">
        <v>8066</v>
      </c>
      <c r="C1046" s="6" t="s">
        <v>3391</v>
      </c>
      <c r="D1046" s="6" t="s">
        <v>10</v>
      </c>
      <c r="E1046" s="6" t="s">
        <v>3392</v>
      </c>
      <c r="F1046" s="6" t="s">
        <v>17</v>
      </c>
      <c r="G1046" s="6" t="s">
        <v>3393</v>
      </c>
      <c r="H1046" s="6" t="s">
        <v>3394</v>
      </c>
      <c r="I1046" s="8" t="s">
        <v>3395</v>
      </c>
    </row>
    <row r="1047" ht="66" spans="1:9">
      <c r="A1047" s="1">
        <v>1046</v>
      </c>
      <c r="B1047" s="6">
        <v>8068</v>
      </c>
      <c r="C1047" s="6" t="s">
        <v>3396</v>
      </c>
      <c r="D1047" s="6" t="s">
        <v>10</v>
      </c>
      <c r="E1047" s="6" t="s">
        <v>3397</v>
      </c>
      <c r="F1047" s="6" t="s">
        <v>17</v>
      </c>
      <c r="G1047" s="6" t="s">
        <v>1585</v>
      </c>
      <c r="H1047" s="6" t="s">
        <v>3398</v>
      </c>
      <c r="I1047" s="8" t="s">
        <v>3399</v>
      </c>
    </row>
    <row r="1048" ht="49.5" spans="1:9">
      <c r="A1048" s="1">
        <v>1047</v>
      </c>
      <c r="B1048" s="6">
        <v>8069</v>
      </c>
      <c r="C1048" s="6" t="s">
        <v>3400</v>
      </c>
      <c r="D1048" s="6" t="s">
        <v>10</v>
      </c>
      <c r="E1048" s="6" t="s">
        <v>3401</v>
      </c>
      <c r="F1048" s="6" t="s">
        <v>17</v>
      </c>
      <c r="G1048" s="6" t="s">
        <v>1955</v>
      </c>
      <c r="H1048" s="6" t="s">
        <v>3402</v>
      </c>
      <c r="I1048" s="8" t="s">
        <v>3403</v>
      </c>
    </row>
    <row r="1049" ht="82.5" spans="1:9">
      <c r="A1049" s="1">
        <v>1048</v>
      </c>
      <c r="B1049" s="6">
        <v>8070</v>
      </c>
      <c r="C1049" s="6" t="s">
        <v>3404</v>
      </c>
      <c r="D1049" s="6" t="s">
        <v>10</v>
      </c>
      <c r="E1049" s="6" t="s">
        <v>3405</v>
      </c>
      <c r="F1049" s="6" t="s">
        <v>17</v>
      </c>
      <c r="G1049" s="6" t="s">
        <v>1955</v>
      </c>
      <c r="H1049" s="6" t="s">
        <v>3402</v>
      </c>
      <c r="I1049" s="8" t="s">
        <v>3406</v>
      </c>
    </row>
    <row r="1050" ht="66" spans="1:9">
      <c r="A1050" s="1">
        <v>1049</v>
      </c>
      <c r="B1050" s="6">
        <v>8071</v>
      </c>
      <c r="C1050" s="6" t="s">
        <v>3407</v>
      </c>
      <c r="D1050" s="6" t="s">
        <v>10</v>
      </c>
      <c r="E1050" s="6" t="s">
        <v>3408</v>
      </c>
      <c r="F1050" s="6" t="s">
        <v>17</v>
      </c>
      <c r="G1050" s="6" t="s">
        <v>1955</v>
      </c>
      <c r="H1050" s="6" t="s">
        <v>3402</v>
      </c>
      <c r="I1050" s="8" t="s">
        <v>3409</v>
      </c>
    </row>
    <row r="1051" ht="82.5" spans="1:9">
      <c r="A1051" s="1">
        <v>1050</v>
      </c>
      <c r="B1051" s="6">
        <v>8074</v>
      </c>
      <c r="C1051" s="6" t="s">
        <v>3410</v>
      </c>
      <c r="D1051" s="6" t="s">
        <v>10</v>
      </c>
      <c r="E1051" s="6" t="s">
        <v>3411</v>
      </c>
      <c r="F1051" s="6" t="s">
        <v>17</v>
      </c>
      <c r="G1051" s="6" t="s">
        <v>3412</v>
      </c>
      <c r="H1051" s="6" t="s">
        <v>3398</v>
      </c>
      <c r="I1051" s="8" t="s">
        <v>3413</v>
      </c>
    </row>
    <row r="1052" ht="66" spans="1:9">
      <c r="A1052" s="1">
        <v>1051</v>
      </c>
      <c r="B1052" s="6">
        <v>8077</v>
      </c>
      <c r="C1052" s="6" t="s">
        <v>3414</v>
      </c>
      <c r="D1052" s="6" t="s">
        <v>10</v>
      </c>
      <c r="E1052" s="6" t="s">
        <v>3415</v>
      </c>
      <c r="F1052" s="6" t="s">
        <v>17</v>
      </c>
      <c r="G1052" s="6" t="s">
        <v>3412</v>
      </c>
      <c r="H1052" s="6" t="s">
        <v>3398</v>
      </c>
      <c r="I1052" s="8" t="s">
        <v>3416</v>
      </c>
    </row>
    <row r="1053" ht="66" spans="1:9">
      <c r="A1053" s="1">
        <v>1052</v>
      </c>
      <c r="B1053" s="6">
        <v>8091</v>
      </c>
      <c r="C1053" s="6" t="s">
        <v>3417</v>
      </c>
      <c r="D1053" s="6" t="s">
        <v>10</v>
      </c>
      <c r="E1053" s="6" t="s">
        <v>3418</v>
      </c>
      <c r="F1053" s="6" t="s">
        <v>17</v>
      </c>
      <c r="G1053" s="6" t="s">
        <v>3419</v>
      </c>
      <c r="H1053" s="6" t="s">
        <v>3420</v>
      </c>
      <c r="I1053" s="8" t="s">
        <v>3421</v>
      </c>
    </row>
    <row r="1054" ht="115.5" spans="1:9">
      <c r="A1054" s="1">
        <v>1053</v>
      </c>
      <c r="B1054" s="6">
        <v>8093</v>
      </c>
      <c r="C1054" s="6" t="s">
        <v>3422</v>
      </c>
      <c r="D1054" s="6" t="s">
        <v>10</v>
      </c>
      <c r="E1054" s="6" t="s">
        <v>3423</v>
      </c>
      <c r="F1054" s="6" t="s">
        <v>17</v>
      </c>
      <c r="G1054" s="6" t="s">
        <v>3257</v>
      </c>
      <c r="H1054" s="6" t="s">
        <v>3402</v>
      </c>
      <c r="I1054" s="8" t="s">
        <v>3424</v>
      </c>
    </row>
    <row r="1055" ht="99" spans="1:9">
      <c r="A1055" s="1">
        <v>1054</v>
      </c>
      <c r="B1055" s="6">
        <v>8095</v>
      </c>
      <c r="C1055" s="6" t="s">
        <v>3425</v>
      </c>
      <c r="D1055" s="6" t="s">
        <v>10</v>
      </c>
      <c r="E1055" s="6" t="s">
        <v>3426</v>
      </c>
      <c r="F1055" s="6" t="s">
        <v>17</v>
      </c>
      <c r="G1055" s="6" t="s">
        <v>1073</v>
      </c>
      <c r="H1055" s="6" t="s">
        <v>3361</v>
      </c>
      <c r="I1055" s="8" t="s">
        <v>3427</v>
      </c>
    </row>
    <row r="1056" ht="82.5" spans="1:9">
      <c r="A1056" s="1">
        <v>1055</v>
      </c>
      <c r="B1056" s="6">
        <v>8109</v>
      </c>
      <c r="C1056" s="6" t="s">
        <v>3428</v>
      </c>
      <c r="D1056" s="6" t="s">
        <v>10</v>
      </c>
      <c r="E1056" s="6" t="s">
        <v>3429</v>
      </c>
      <c r="F1056" s="6" t="s">
        <v>17</v>
      </c>
      <c r="G1056" s="6" t="s">
        <v>3257</v>
      </c>
      <c r="H1056" s="6" t="s">
        <v>3302</v>
      </c>
      <c r="I1056" s="8" t="s">
        <v>3430</v>
      </c>
    </row>
    <row r="1057" ht="82.5" spans="1:9">
      <c r="A1057" s="1">
        <v>1056</v>
      </c>
      <c r="B1057" s="6">
        <v>8112</v>
      </c>
      <c r="C1057" s="6" t="s">
        <v>3431</v>
      </c>
      <c r="D1057" s="6" t="s">
        <v>10</v>
      </c>
      <c r="E1057" s="6" t="s">
        <v>3432</v>
      </c>
      <c r="F1057" s="6" t="s">
        <v>17</v>
      </c>
      <c r="G1057" s="6" t="s">
        <v>1052</v>
      </c>
      <c r="H1057" s="6" t="s">
        <v>3302</v>
      </c>
      <c r="I1057" s="8" t="s">
        <v>3433</v>
      </c>
    </row>
    <row r="1058" ht="82.5" spans="1:9">
      <c r="A1058" s="1">
        <v>1057</v>
      </c>
      <c r="B1058" s="6">
        <v>8113</v>
      </c>
      <c r="C1058" s="6" t="s">
        <v>3434</v>
      </c>
      <c r="D1058" s="6" t="s">
        <v>10</v>
      </c>
      <c r="E1058" s="6" t="s">
        <v>3435</v>
      </c>
      <c r="F1058" s="6" t="s">
        <v>17</v>
      </c>
      <c r="G1058" s="6" t="s">
        <v>3306</v>
      </c>
      <c r="H1058" s="6" t="s">
        <v>3342</v>
      </c>
      <c r="I1058" s="8" t="s">
        <v>3436</v>
      </c>
    </row>
    <row r="1059" ht="82.5" spans="1:9">
      <c r="A1059" s="1">
        <v>1058</v>
      </c>
      <c r="B1059" s="6">
        <v>8116</v>
      </c>
      <c r="C1059" s="6" t="s">
        <v>3437</v>
      </c>
      <c r="D1059" s="6" t="s">
        <v>10</v>
      </c>
      <c r="E1059" s="6" t="s">
        <v>3438</v>
      </c>
      <c r="F1059" s="6" t="s">
        <v>17</v>
      </c>
      <c r="G1059" s="6" t="s">
        <v>3306</v>
      </c>
      <c r="H1059" s="6" t="s">
        <v>3302</v>
      </c>
      <c r="I1059" s="8" t="s">
        <v>3439</v>
      </c>
    </row>
    <row r="1060" ht="82.5" spans="1:9">
      <c r="A1060" s="1">
        <v>1059</v>
      </c>
      <c r="B1060" s="6">
        <v>8122</v>
      </c>
      <c r="C1060" s="6" t="s">
        <v>3440</v>
      </c>
      <c r="D1060" s="6" t="s">
        <v>10</v>
      </c>
      <c r="E1060" s="6" t="s">
        <v>3441</v>
      </c>
      <c r="F1060" s="6" t="s">
        <v>17</v>
      </c>
      <c r="G1060" s="6" t="s">
        <v>3257</v>
      </c>
      <c r="H1060" s="6" t="s">
        <v>3290</v>
      </c>
      <c r="I1060" s="8" t="s">
        <v>3442</v>
      </c>
    </row>
    <row r="1061" ht="82.5" spans="1:9">
      <c r="A1061" s="1">
        <v>1060</v>
      </c>
      <c r="B1061" s="6">
        <v>8124</v>
      </c>
      <c r="C1061" s="6" t="s">
        <v>3443</v>
      </c>
      <c r="D1061" s="6" t="s">
        <v>10</v>
      </c>
      <c r="E1061" s="6" t="s">
        <v>3444</v>
      </c>
      <c r="F1061" s="6" t="s">
        <v>17</v>
      </c>
      <c r="G1061" s="6" t="s">
        <v>3445</v>
      </c>
      <c r="H1061" s="6" t="s">
        <v>3446</v>
      </c>
      <c r="I1061" s="8" t="s">
        <v>3447</v>
      </c>
    </row>
    <row r="1062" ht="82.5" spans="1:9">
      <c r="A1062" s="1">
        <v>1061</v>
      </c>
      <c r="B1062" s="6">
        <v>8129</v>
      </c>
      <c r="C1062" s="6" t="s">
        <v>3448</v>
      </c>
      <c r="D1062" s="6" t="s">
        <v>10</v>
      </c>
      <c r="E1062" s="6" t="s">
        <v>3449</v>
      </c>
      <c r="F1062" s="6" t="s">
        <v>17</v>
      </c>
      <c r="G1062" s="6" t="s">
        <v>1033</v>
      </c>
      <c r="H1062" s="6" t="s">
        <v>3394</v>
      </c>
      <c r="I1062" s="8" t="s">
        <v>3450</v>
      </c>
    </row>
    <row r="1063" ht="66" spans="1:9">
      <c r="A1063" s="1">
        <v>1062</v>
      </c>
      <c r="B1063" s="6">
        <v>8130</v>
      </c>
      <c r="C1063" s="6" t="s">
        <v>3451</v>
      </c>
      <c r="D1063" s="6" t="s">
        <v>10</v>
      </c>
      <c r="E1063" s="6" t="s">
        <v>3452</v>
      </c>
      <c r="F1063" s="6" t="s">
        <v>17</v>
      </c>
      <c r="G1063" s="6" t="s">
        <v>1033</v>
      </c>
      <c r="H1063" s="6" t="s">
        <v>3290</v>
      </c>
      <c r="I1063" s="8" t="s">
        <v>3453</v>
      </c>
    </row>
    <row r="1064" ht="99" spans="1:9">
      <c r="A1064" s="1">
        <v>1063</v>
      </c>
      <c r="B1064" s="6">
        <v>8131</v>
      </c>
      <c r="C1064" s="6" t="s">
        <v>3454</v>
      </c>
      <c r="D1064" s="6" t="s">
        <v>10</v>
      </c>
      <c r="E1064" s="6" t="s">
        <v>3378</v>
      </c>
      <c r="F1064" s="6" t="s">
        <v>17</v>
      </c>
      <c r="G1064" s="6" t="s">
        <v>3306</v>
      </c>
      <c r="H1064" s="6" t="s">
        <v>3290</v>
      </c>
      <c r="I1064" s="8" t="s">
        <v>3455</v>
      </c>
    </row>
    <row r="1065" ht="115.5" spans="1:9">
      <c r="A1065" s="1">
        <v>1064</v>
      </c>
      <c r="B1065" s="6">
        <v>8132</v>
      </c>
      <c r="C1065" s="6" t="s">
        <v>3456</v>
      </c>
      <c r="D1065" s="6" t="s">
        <v>10</v>
      </c>
      <c r="E1065" s="6" t="s">
        <v>2190</v>
      </c>
      <c r="F1065" s="6" t="s">
        <v>17</v>
      </c>
      <c r="G1065" s="6" t="s">
        <v>3306</v>
      </c>
      <c r="H1065" s="6" t="s">
        <v>3290</v>
      </c>
      <c r="I1065" s="8" t="s">
        <v>3457</v>
      </c>
    </row>
    <row r="1066" ht="82.5" spans="1:9">
      <c r="A1066" s="1">
        <v>1065</v>
      </c>
      <c r="B1066" s="6">
        <v>8133</v>
      </c>
      <c r="C1066" s="6" t="s">
        <v>3458</v>
      </c>
      <c r="D1066" s="6" t="s">
        <v>10</v>
      </c>
      <c r="E1066" s="6" t="s">
        <v>3459</v>
      </c>
      <c r="F1066" s="6" t="s">
        <v>17</v>
      </c>
      <c r="G1066" s="6" t="s">
        <v>3306</v>
      </c>
      <c r="H1066" s="6" t="s">
        <v>3290</v>
      </c>
      <c r="I1066" s="8" t="s">
        <v>3460</v>
      </c>
    </row>
    <row r="1067" ht="66" spans="1:9">
      <c r="A1067" s="1">
        <v>1066</v>
      </c>
      <c r="B1067" s="6">
        <v>8135</v>
      </c>
      <c r="C1067" s="6" t="s">
        <v>3461</v>
      </c>
      <c r="D1067" s="6" t="s">
        <v>10</v>
      </c>
      <c r="E1067" s="6" t="s">
        <v>3462</v>
      </c>
      <c r="F1067" s="6" t="s">
        <v>137</v>
      </c>
      <c r="G1067" s="6" t="s">
        <v>1033</v>
      </c>
      <c r="H1067" s="6" t="s">
        <v>3463</v>
      </c>
      <c r="I1067" s="8" t="s">
        <v>3464</v>
      </c>
    </row>
    <row r="1068" ht="66" spans="1:9">
      <c r="A1068" s="1">
        <v>1067</v>
      </c>
      <c r="B1068" s="6">
        <v>8136</v>
      </c>
      <c r="C1068" s="6" t="s">
        <v>3465</v>
      </c>
      <c r="D1068" s="6" t="s">
        <v>10</v>
      </c>
      <c r="E1068" s="6" t="s">
        <v>3466</v>
      </c>
      <c r="F1068" s="6" t="s">
        <v>17</v>
      </c>
      <c r="G1068" s="6" t="s">
        <v>3257</v>
      </c>
      <c r="H1068" s="6" t="s">
        <v>3394</v>
      </c>
      <c r="I1068" s="8" t="s">
        <v>3467</v>
      </c>
    </row>
    <row r="1069" ht="82.5" spans="1:9">
      <c r="A1069" s="1">
        <v>1068</v>
      </c>
      <c r="B1069" s="6">
        <v>8137</v>
      </c>
      <c r="C1069" s="6" t="s">
        <v>3468</v>
      </c>
      <c r="D1069" s="6" t="s">
        <v>10</v>
      </c>
      <c r="E1069" s="6" t="s">
        <v>3469</v>
      </c>
      <c r="F1069" s="6" t="s">
        <v>17</v>
      </c>
      <c r="G1069" s="6" t="s">
        <v>3257</v>
      </c>
      <c r="H1069" s="6" t="s">
        <v>3394</v>
      </c>
      <c r="I1069" s="8" t="s">
        <v>3470</v>
      </c>
    </row>
    <row r="1070" ht="66" spans="1:9">
      <c r="A1070" s="1">
        <v>1069</v>
      </c>
      <c r="B1070" s="6">
        <v>8138</v>
      </c>
      <c r="C1070" s="6" t="s">
        <v>3471</v>
      </c>
      <c r="D1070" s="6" t="s">
        <v>10</v>
      </c>
      <c r="E1070" s="6" t="s">
        <v>3472</v>
      </c>
      <c r="F1070" s="6" t="s">
        <v>17</v>
      </c>
      <c r="G1070" s="6" t="s">
        <v>3257</v>
      </c>
      <c r="H1070" s="6" t="s">
        <v>3394</v>
      </c>
      <c r="I1070" s="8" t="s">
        <v>3473</v>
      </c>
    </row>
    <row r="1071" ht="82.5" spans="1:9">
      <c r="A1071" s="1">
        <v>1070</v>
      </c>
      <c r="B1071" s="6">
        <v>8139</v>
      </c>
      <c r="C1071" s="6" t="s">
        <v>3474</v>
      </c>
      <c r="D1071" s="6" t="s">
        <v>10</v>
      </c>
      <c r="E1071" s="6" t="s">
        <v>3475</v>
      </c>
      <c r="F1071" s="6" t="s">
        <v>17</v>
      </c>
      <c r="G1071" s="6" t="s">
        <v>3257</v>
      </c>
      <c r="H1071" s="6" t="s">
        <v>3394</v>
      </c>
      <c r="I1071" s="8" t="s">
        <v>3476</v>
      </c>
    </row>
    <row r="1072" ht="99" spans="1:9">
      <c r="A1072" s="1">
        <v>1071</v>
      </c>
      <c r="B1072" s="6">
        <v>8140</v>
      </c>
      <c r="C1072" s="6" t="s">
        <v>3477</v>
      </c>
      <c r="D1072" s="6" t="s">
        <v>10</v>
      </c>
      <c r="E1072" s="6" t="s">
        <v>3478</v>
      </c>
      <c r="F1072" s="6" t="s">
        <v>17</v>
      </c>
      <c r="G1072" s="6" t="s">
        <v>3257</v>
      </c>
      <c r="H1072" s="6" t="s">
        <v>3394</v>
      </c>
      <c r="I1072" s="8" t="s">
        <v>3479</v>
      </c>
    </row>
    <row r="1073" ht="99" spans="1:9">
      <c r="A1073" s="1">
        <v>1072</v>
      </c>
      <c r="B1073" s="6">
        <v>8141</v>
      </c>
      <c r="C1073" s="6" t="s">
        <v>3480</v>
      </c>
      <c r="D1073" s="6" t="s">
        <v>10</v>
      </c>
      <c r="E1073" s="6" t="s">
        <v>3481</v>
      </c>
      <c r="F1073" s="6" t="s">
        <v>17</v>
      </c>
      <c r="G1073" s="6" t="s">
        <v>3257</v>
      </c>
      <c r="H1073" s="6" t="s">
        <v>3394</v>
      </c>
      <c r="I1073" s="8" t="s">
        <v>3482</v>
      </c>
    </row>
    <row r="1074" ht="82.5" spans="1:9">
      <c r="A1074" s="1">
        <v>1073</v>
      </c>
      <c r="B1074" s="6">
        <v>8142</v>
      </c>
      <c r="C1074" s="6" t="s">
        <v>3483</v>
      </c>
      <c r="D1074" s="6" t="s">
        <v>10</v>
      </c>
      <c r="E1074" s="6" t="s">
        <v>3484</v>
      </c>
      <c r="F1074" s="6" t="s">
        <v>17</v>
      </c>
      <c r="G1074" s="6" t="s">
        <v>3257</v>
      </c>
      <c r="H1074" s="6" t="s">
        <v>3394</v>
      </c>
      <c r="I1074" s="8" t="s">
        <v>3485</v>
      </c>
    </row>
    <row r="1075" ht="82.5" spans="1:9">
      <c r="A1075" s="1">
        <v>1074</v>
      </c>
      <c r="B1075" s="6">
        <v>8143</v>
      </c>
      <c r="C1075" s="6" t="s">
        <v>3486</v>
      </c>
      <c r="D1075" s="6" t="s">
        <v>10</v>
      </c>
      <c r="E1075" s="6" t="s">
        <v>3487</v>
      </c>
      <c r="F1075" s="6" t="s">
        <v>17</v>
      </c>
      <c r="G1075" s="6" t="s">
        <v>3257</v>
      </c>
      <c r="H1075" s="6" t="s">
        <v>3394</v>
      </c>
      <c r="I1075" s="8" t="s">
        <v>3488</v>
      </c>
    </row>
    <row r="1076" ht="66" spans="1:9">
      <c r="A1076" s="1">
        <v>1075</v>
      </c>
      <c r="B1076" s="6">
        <v>8147</v>
      </c>
      <c r="C1076" s="6" t="s">
        <v>3489</v>
      </c>
      <c r="D1076" s="6" t="s">
        <v>10</v>
      </c>
      <c r="E1076" s="6" t="s">
        <v>3490</v>
      </c>
      <c r="F1076" s="6" t="s">
        <v>17</v>
      </c>
      <c r="G1076" s="6" t="s">
        <v>3257</v>
      </c>
      <c r="H1076" s="6" t="s">
        <v>3491</v>
      </c>
      <c r="I1076" s="8" t="s">
        <v>3492</v>
      </c>
    </row>
    <row r="1077" ht="66" spans="1:9">
      <c r="A1077" s="1">
        <v>1076</v>
      </c>
      <c r="B1077" s="6">
        <v>8151</v>
      </c>
      <c r="C1077" s="6" t="s">
        <v>3493</v>
      </c>
      <c r="D1077" s="6" t="s">
        <v>10</v>
      </c>
      <c r="E1077" s="6" t="s">
        <v>3494</v>
      </c>
      <c r="F1077" s="6" t="s">
        <v>17</v>
      </c>
      <c r="G1077" s="6" t="s">
        <v>3346</v>
      </c>
      <c r="H1077" s="6" t="s">
        <v>3302</v>
      </c>
      <c r="I1077" s="8" t="s">
        <v>3495</v>
      </c>
    </row>
    <row r="1078" ht="82.5" spans="1:9">
      <c r="A1078" s="1">
        <v>1077</v>
      </c>
      <c r="B1078" s="6">
        <v>8152</v>
      </c>
      <c r="C1078" s="6" t="s">
        <v>3496</v>
      </c>
      <c r="D1078" s="6" t="s">
        <v>10</v>
      </c>
      <c r="E1078" s="6" t="s">
        <v>3497</v>
      </c>
      <c r="F1078" s="6" t="s">
        <v>17</v>
      </c>
      <c r="G1078" s="6" t="s">
        <v>3346</v>
      </c>
      <c r="H1078" s="6" t="s">
        <v>3302</v>
      </c>
      <c r="I1078" s="8" t="s">
        <v>3498</v>
      </c>
    </row>
    <row r="1079" ht="82.5" spans="1:9">
      <c r="A1079" s="1">
        <v>1078</v>
      </c>
      <c r="B1079" s="6">
        <v>8153</v>
      </c>
      <c r="C1079" s="6" t="s">
        <v>3499</v>
      </c>
      <c r="D1079" s="6" t="s">
        <v>10</v>
      </c>
      <c r="E1079" s="6" t="s">
        <v>3500</v>
      </c>
      <c r="F1079" s="6" t="s">
        <v>17</v>
      </c>
      <c r="G1079" s="6" t="s">
        <v>3346</v>
      </c>
      <c r="H1079" s="6" t="s">
        <v>3302</v>
      </c>
      <c r="I1079" s="8" t="s">
        <v>3501</v>
      </c>
    </row>
    <row r="1080" ht="82.5" spans="1:9">
      <c r="A1080" s="1">
        <v>1079</v>
      </c>
      <c r="B1080" s="6">
        <v>8155</v>
      </c>
      <c r="C1080" s="6" t="s">
        <v>3502</v>
      </c>
      <c r="D1080" s="6" t="s">
        <v>10</v>
      </c>
      <c r="E1080" s="6" t="s">
        <v>3503</v>
      </c>
      <c r="F1080" s="6" t="s">
        <v>17</v>
      </c>
      <c r="G1080" s="6" t="s">
        <v>3346</v>
      </c>
      <c r="H1080" s="6" t="s">
        <v>3402</v>
      </c>
      <c r="I1080" s="8" t="s">
        <v>3504</v>
      </c>
    </row>
    <row r="1081" ht="82.5" spans="1:9">
      <c r="A1081" s="1">
        <v>1080</v>
      </c>
      <c r="B1081" s="6">
        <v>8156</v>
      </c>
      <c r="C1081" s="6" t="s">
        <v>3505</v>
      </c>
      <c r="D1081" s="6" t="s">
        <v>10</v>
      </c>
      <c r="E1081" s="6" t="s">
        <v>3506</v>
      </c>
      <c r="F1081" s="6" t="s">
        <v>17</v>
      </c>
      <c r="G1081" s="6" t="s">
        <v>3346</v>
      </c>
      <c r="H1081" s="6" t="s">
        <v>3507</v>
      </c>
      <c r="I1081" s="8" t="s">
        <v>3508</v>
      </c>
    </row>
    <row r="1082" ht="132" spans="1:9">
      <c r="A1082" s="1">
        <v>1081</v>
      </c>
      <c r="B1082" s="6">
        <v>8157</v>
      </c>
      <c r="C1082" s="6" t="s">
        <v>3509</v>
      </c>
      <c r="D1082" s="6" t="s">
        <v>10</v>
      </c>
      <c r="E1082" s="6" t="s">
        <v>3510</v>
      </c>
      <c r="F1082" s="6" t="s">
        <v>286</v>
      </c>
      <c r="G1082" s="6" t="s">
        <v>3511</v>
      </c>
      <c r="H1082" s="6" t="s">
        <v>3038</v>
      </c>
      <c r="I1082" s="8" t="s">
        <v>3512</v>
      </c>
    </row>
    <row r="1083" ht="99" spans="1:9">
      <c r="A1083" s="1">
        <v>1082</v>
      </c>
      <c r="B1083" s="6">
        <v>8158</v>
      </c>
      <c r="C1083" s="6" t="s">
        <v>3513</v>
      </c>
      <c r="D1083" s="6" t="s">
        <v>10</v>
      </c>
      <c r="E1083" s="6" t="s">
        <v>3514</v>
      </c>
      <c r="F1083" s="6" t="s">
        <v>286</v>
      </c>
      <c r="G1083" s="6" t="s">
        <v>3515</v>
      </c>
      <c r="H1083" s="6" t="s">
        <v>3302</v>
      </c>
      <c r="I1083" s="8" t="s">
        <v>3516</v>
      </c>
    </row>
    <row r="1084" ht="66" spans="1:9">
      <c r="A1084" s="1">
        <v>1083</v>
      </c>
      <c r="B1084" s="6">
        <v>8159</v>
      </c>
      <c r="C1084" s="6" t="s">
        <v>3517</v>
      </c>
      <c r="D1084" s="6" t="s">
        <v>10</v>
      </c>
      <c r="E1084" s="6" t="s">
        <v>3323</v>
      </c>
      <c r="F1084" s="6" t="s">
        <v>137</v>
      </c>
      <c r="G1084" s="6" t="s">
        <v>1052</v>
      </c>
      <c r="H1084" s="6" t="s">
        <v>3518</v>
      </c>
      <c r="I1084" s="8" t="s">
        <v>3519</v>
      </c>
    </row>
    <row r="1085" ht="66" spans="1:9">
      <c r="A1085" s="1">
        <v>1084</v>
      </c>
      <c r="B1085" s="6">
        <v>8160</v>
      </c>
      <c r="C1085" s="6" t="s">
        <v>3520</v>
      </c>
      <c r="D1085" s="6" t="s">
        <v>10</v>
      </c>
      <c r="E1085" s="6" t="s">
        <v>3521</v>
      </c>
      <c r="F1085" s="6" t="s">
        <v>137</v>
      </c>
      <c r="G1085" s="6" t="s">
        <v>1033</v>
      </c>
      <c r="H1085" s="6" t="s">
        <v>2915</v>
      </c>
      <c r="I1085" s="8" t="s">
        <v>3522</v>
      </c>
    </row>
    <row r="1086" ht="82.5" spans="1:9">
      <c r="A1086" s="1">
        <v>1085</v>
      </c>
      <c r="B1086" s="6">
        <v>8180</v>
      </c>
      <c r="C1086" s="6" t="s">
        <v>3523</v>
      </c>
      <c r="D1086" s="6" t="s">
        <v>10</v>
      </c>
      <c r="E1086" s="6" t="s">
        <v>3524</v>
      </c>
      <c r="F1086" s="6" t="s">
        <v>17</v>
      </c>
      <c r="G1086" s="6" t="s">
        <v>3393</v>
      </c>
      <c r="H1086" s="6" t="s">
        <v>3525</v>
      </c>
      <c r="I1086" s="8" t="s">
        <v>3526</v>
      </c>
    </row>
    <row r="1087" ht="99" spans="1:9">
      <c r="A1087" s="1">
        <v>1086</v>
      </c>
      <c r="B1087" s="6">
        <v>8181</v>
      </c>
      <c r="C1087" s="6" t="s">
        <v>3527</v>
      </c>
      <c r="D1087" s="6" t="s">
        <v>10</v>
      </c>
      <c r="E1087" s="6" t="s">
        <v>3528</v>
      </c>
      <c r="F1087" s="6" t="s">
        <v>17</v>
      </c>
      <c r="G1087" s="6" t="s">
        <v>1205</v>
      </c>
      <c r="H1087" s="6" t="s">
        <v>3525</v>
      </c>
      <c r="I1087" s="8" t="s">
        <v>3529</v>
      </c>
    </row>
    <row r="1088" ht="99" spans="1:9">
      <c r="A1088" s="1">
        <v>1087</v>
      </c>
      <c r="B1088" s="6">
        <v>8182</v>
      </c>
      <c r="C1088" s="6" t="s">
        <v>3530</v>
      </c>
      <c r="D1088" s="6" t="s">
        <v>10</v>
      </c>
      <c r="E1088" s="6" t="s">
        <v>3459</v>
      </c>
      <c r="F1088" s="6" t="s">
        <v>17</v>
      </c>
      <c r="G1088" s="6" t="s">
        <v>3306</v>
      </c>
      <c r="H1088" s="6" t="s">
        <v>3302</v>
      </c>
      <c r="I1088" s="8" t="s">
        <v>3531</v>
      </c>
    </row>
    <row r="1089" ht="49.5" spans="1:9">
      <c r="A1089" s="1">
        <v>1088</v>
      </c>
      <c r="B1089" s="6">
        <v>8184</v>
      </c>
      <c r="C1089" s="6" t="s">
        <v>3532</v>
      </c>
      <c r="D1089" s="6" t="s">
        <v>10</v>
      </c>
      <c r="E1089" s="6" t="s">
        <v>3533</v>
      </c>
      <c r="F1089" s="6" t="s">
        <v>17</v>
      </c>
      <c r="G1089" s="6" t="s">
        <v>1389</v>
      </c>
      <c r="H1089" s="6" t="s">
        <v>3525</v>
      </c>
      <c r="I1089" s="8" t="s">
        <v>3534</v>
      </c>
    </row>
    <row r="1090" ht="66" spans="1:9">
      <c r="A1090" s="1">
        <v>1089</v>
      </c>
      <c r="B1090" s="6">
        <v>8185</v>
      </c>
      <c r="C1090" s="6" t="s">
        <v>3535</v>
      </c>
      <c r="D1090" s="6" t="s">
        <v>10</v>
      </c>
      <c r="E1090" s="6" t="s">
        <v>3533</v>
      </c>
      <c r="F1090" s="6" t="s">
        <v>17</v>
      </c>
      <c r="G1090" s="6" t="s">
        <v>1389</v>
      </c>
      <c r="H1090" s="6" t="s">
        <v>3525</v>
      </c>
      <c r="I1090" s="8" t="s">
        <v>3536</v>
      </c>
    </row>
    <row r="1091" ht="66" spans="1:9">
      <c r="A1091" s="1">
        <v>1090</v>
      </c>
      <c r="B1091" s="6">
        <v>8186</v>
      </c>
      <c r="C1091" s="6" t="s">
        <v>3537</v>
      </c>
      <c r="D1091" s="6" t="s">
        <v>10</v>
      </c>
      <c r="E1091" s="6" t="s">
        <v>2190</v>
      </c>
      <c r="F1091" s="6" t="s">
        <v>17</v>
      </c>
      <c r="G1091" s="6" t="s">
        <v>3306</v>
      </c>
      <c r="H1091" s="6" t="s">
        <v>3302</v>
      </c>
      <c r="I1091" s="8" t="s">
        <v>3538</v>
      </c>
    </row>
    <row r="1092" ht="49.5" spans="1:9">
      <c r="A1092" s="1">
        <v>1091</v>
      </c>
      <c r="B1092" s="6">
        <v>8187</v>
      </c>
      <c r="C1092" s="6" t="s">
        <v>3539</v>
      </c>
      <c r="D1092" s="6" t="s">
        <v>10</v>
      </c>
      <c r="E1092" s="6" t="s">
        <v>3540</v>
      </c>
      <c r="F1092" s="6" t="s">
        <v>17</v>
      </c>
      <c r="G1092" s="6" t="s">
        <v>3445</v>
      </c>
      <c r="H1092" s="6" t="s">
        <v>3342</v>
      </c>
      <c r="I1092" s="8" t="s">
        <v>3541</v>
      </c>
    </row>
    <row r="1093" ht="66" spans="1:9">
      <c r="A1093" s="1">
        <v>1092</v>
      </c>
      <c r="B1093" s="6">
        <v>8188</v>
      </c>
      <c r="C1093" s="6" t="s">
        <v>3542</v>
      </c>
      <c r="D1093" s="6" t="s">
        <v>10</v>
      </c>
      <c r="E1093" s="6" t="s">
        <v>3543</v>
      </c>
      <c r="F1093" s="6" t="s">
        <v>27</v>
      </c>
      <c r="G1093" s="6" t="s">
        <v>3257</v>
      </c>
      <c r="H1093" s="6" t="s">
        <v>3006</v>
      </c>
      <c r="I1093" s="8" t="s">
        <v>3544</v>
      </c>
    </row>
    <row r="1094" ht="82.5" spans="1:9">
      <c r="A1094" s="1">
        <v>1093</v>
      </c>
      <c r="B1094" s="6">
        <v>8189</v>
      </c>
      <c r="C1094" s="6" t="s">
        <v>3545</v>
      </c>
      <c r="D1094" s="6" t="s">
        <v>10</v>
      </c>
      <c r="E1094" s="6" t="s">
        <v>3340</v>
      </c>
      <c r="F1094" s="6" t="s">
        <v>17</v>
      </c>
      <c r="G1094" s="6" t="s">
        <v>3341</v>
      </c>
      <c r="H1094" s="6" t="s">
        <v>3525</v>
      </c>
      <c r="I1094" s="8" t="s">
        <v>3546</v>
      </c>
    </row>
    <row r="1095" ht="99" spans="1:9">
      <c r="A1095" s="1">
        <v>1094</v>
      </c>
      <c r="B1095" s="6">
        <v>8190</v>
      </c>
      <c r="C1095" s="6" t="s">
        <v>3547</v>
      </c>
      <c r="D1095" s="6" t="s">
        <v>10</v>
      </c>
      <c r="E1095" s="6" t="s">
        <v>3548</v>
      </c>
      <c r="F1095" s="6" t="s">
        <v>17</v>
      </c>
      <c r="G1095" s="6" t="s">
        <v>3306</v>
      </c>
      <c r="H1095" s="6" t="s">
        <v>3402</v>
      </c>
      <c r="I1095" s="8" t="s">
        <v>3549</v>
      </c>
    </row>
    <row r="1096" ht="66" spans="1:9">
      <c r="A1096" s="1">
        <v>1095</v>
      </c>
      <c r="B1096" s="6">
        <v>8195</v>
      </c>
      <c r="C1096" s="6" t="s">
        <v>3550</v>
      </c>
      <c r="D1096" s="6" t="s">
        <v>10</v>
      </c>
      <c r="E1096" s="6" t="s">
        <v>2190</v>
      </c>
      <c r="F1096" s="6" t="s">
        <v>17</v>
      </c>
      <c r="G1096" s="6" t="s">
        <v>3306</v>
      </c>
      <c r="H1096" s="6" t="s">
        <v>3302</v>
      </c>
      <c r="I1096" s="8" t="s">
        <v>3551</v>
      </c>
    </row>
    <row r="1097" ht="66" spans="1:9">
      <c r="A1097" s="1">
        <v>1096</v>
      </c>
      <c r="B1097" s="6">
        <v>8201</v>
      </c>
      <c r="C1097" s="6" t="s">
        <v>3552</v>
      </c>
      <c r="D1097" s="6" t="s">
        <v>10</v>
      </c>
      <c r="E1097" s="6" t="s">
        <v>3553</v>
      </c>
      <c r="F1097" s="6" t="s">
        <v>17</v>
      </c>
      <c r="G1097" s="6" t="s">
        <v>3554</v>
      </c>
      <c r="H1097" s="6" t="s">
        <v>3555</v>
      </c>
      <c r="I1097" s="8" t="s">
        <v>3556</v>
      </c>
    </row>
    <row r="1098" ht="82.5" spans="1:9">
      <c r="A1098" s="1">
        <v>1097</v>
      </c>
      <c r="B1098" s="6">
        <v>8210</v>
      </c>
      <c r="C1098" s="6" t="s">
        <v>3557</v>
      </c>
      <c r="D1098" s="6" t="s">
        <v>10</v>
      </c>
      <c r="E1098" s="6" t="s">
        <v>2973</v>
      </c>
      <c r="F1098" s="6" t="s">
        <v>17</v>
      </c>
      <c r="G1098" s="6" t="s">
        <v>1052</v>
      </c>
      <c r="H1098" s="6" t="s">
        <v>3342</v>
      </c>
      <c r="I1098" s="8" t="s">
        <v>3558</v>
      </c>
    </row>
    <row r="1099" ht="82.5" spans="1:9">
      <c r="A1099" s="1">
        <v>1098</v>
      </c>
      <c r="B1099" s="6">
        <v>8217</v>
      </c>
      <c r="C1099" s="6" t="s">
        <v>3559</v>
      </c>
      <c r="D1099" s="6" t="s">
        <v>10</v>
      </c>
      <c r="E1099" s="6" t="s">
        <v>3560</v>
      </c>
      <c r="F1099" s="6" t="s">
        <v>17</v>
      </c>
      <c r="G1099" s="6" t="s">
        <v>3561</v>
      </c>
      <c r="H1099" s="6" t="s">
        <v>3507</v>
      </c>
      <c r="I1099" s="8" t="s">
        <v>3562</v>
      </c>
    </row>
    <row r="1100" ht="115.5" spans="1:9">
      <c r="A1100" s="1">
        <v>1099</v>
      </c>
      <c r="B1100" s="6">
        <v>8225</v>
      </c>
      <c r="C1100" s="6" t="s">
        <v>3563</v>
      </c>
      <c r="D1100" s="6" t="s">
        <v>10</v>
      </c>
      <c r="E1100" s="6" t="s">
        <v>2924</v>
      </c>
      <c r="F1100" s="6" t="s">
        <v>17</v>
      </c>
      <c r="G1100" s="6" t="s">
        <v>3341</v>
      </c>
      <c r="H1100" s="6" t="s">
        <v>3555</v>
      </c>
      <c r="I1100" s="8" t="s">
        <v>3564</v>
      </c>
    </row>
    <row r="1101" ht="82.5" spans="1:9">
      <c r="A1101" s="1">
        <v>1100</v>
      </c>
      <c r="B1101" s="6">
        <v>8227</v>
      </c>
      <c r="C1101" s="6" t="s">
        <v>3565</v>
      </c>
      <c r="D1101" s="6" t="s">
        <v>10</v>
      </c>
      <c r="E1101" s="6" t="s">
        <v>3566</v>
      </c>
      <c r="F1101" s="6" t="s">
        <v>17</v>
      </c>
      <c r="G1101" s="6" t="s">
        <v>3257</v>
      </c>
      <c r="H1101" s="6" t="s">
        <v>3567</v>
      </c>
      <c r="I1101" s="8" t="s">
        <v>3568</v>
      </c>
    </row>
    <row r="1102" ht="82.5" spans="1:9">
      <c r="A1102" s="1">
        <v>1101</v>
      </c>
      <c r="B1102" s="6">
        <v>8228</v>
      </c>
      <c r="C1102" s="6" t="s">
        <v>3569</v>
      </c>
      <c r="D1102" s="6" t="s">
        <v>10</v>
      </c>
      <c r="E1102" s="6" t="s">
        <v>3570</v>
      </c>
      <c r="F1102" s="6" t="s">
        <v>17</v>
      </c>
      <c r="G1102" s="6" t="s">
        <v>3257</v>
      </c>
      <c r="H1102" s="6" t="s">
        <v>3567</v>
      </c>
      <c r="I1102" s="8" t="s">
        <v>3571</v>
      </c>
    </row>
    <row r="1103" ht="82.5" spans="1:9">
      <c r="A1103" s="1">
        <v>1102</v>
      </c>
      <c r="B1103" s="6">
        <v>8230</v>
      </c>
      <c r="C1103" s="6" t="s">
        <v>3572</v>
      </c>
      <c r="D1103" s="6" t="s">
        <v>10</v>
      </c>
      <c r="E1103" s="6" t="s">
        <v>3533</v>
      </c>
      <c r="F1103" s="6" t="s">
        <v>17</v>
      </c>
      <c r="G1103" s="6" t="s">
        <v>1389</v>
      </c>
      <c r="H1103" s="6" t="s">
        <v>3573</v>
      </c>
      <c r="I1103" s="8" t="s">
        <v>3574</v>
      </c>
    </row>
    <row r="1104" ht="82.5" spans="1:9">
      <c r="A1104" s="1">
        <v>1103</v>
      </c>
      <c r="B1104" s="6">
        <v>8231</v>
      </c>
      <c r="C1104" s="6" t="s">
        <v>3575</v>
      </c>
      <c r="D1104" s="6" t="s">
        <v>10</v>
      </c>
      <c r="E1104" s="6" t="s">
        <v>3576</v>
      </c>
      <c r="F1104" s="6" t="s">
        <v>286</v>
      </c>
      <c r="G1104" s="6" t="s">
        <v>1389</v>
      </c>
      <c r="H1104" s="6" t="s">
        <v>3402</v>
      </c>
      <c r="I1104" s="8" t="s">
        <v>3577</v>
      </c>
    </row>
    <row r="1105" ht="82.5" spans="1:9">
      <c r="A1105" s="1">
        <v>1104</v>
      </c>
      <c r="B1105" s="6">
        <v>8232</v>
      </c>
      <c r="C1105" s="6" t="s">
        <v>3578</v>
      </c>
      <c r="D1105" s="6" t="s">
        <v>10</v>
      </c>
      <c r="E1105" s="6" t="s">
        <v>3345</v>
      </c>
      <c r="F1105" s="6" t="s">
        <v>17</v>
      </c>
      <c r="G1105" s="6" t="s">
        <v>3346</v>
      </c>
      <c r="H1105" s="6" t="s">
        <v>3302</v>
      </c>
      <c r="I1105" s="8" t="s">
        <v>3579</v>
      </c>
    </row>
    <row r="1106" ht="82.5" spans="1:9">
      <c r="A1106" s="1">
        <v>1105</v>
      </c>
      <c r="B1106" s="6">
        <v>8233</v>
      </c>
      <c r="C1106" s="6" t="s">
        <v>3580</v>
      </c>
      <c r="D1106" s="6" t="s">
        <v>10</v>
      </c>
      <c r="E1106" s="6" t="s">
        <v>3581</v>
      </c>
      <c r="F1106" s="6" t="s">
        <v>17</v>
      </c>
      <c r="G1106" s="6" t="s">
        <v>3346</v>
      </c>
      <c r="H1106" s="6" t="s">
        <v>3567</v>
      </c>
      <c r="I1106" s="8" t="s">
        <v>3582</v>
      </c>
    </row>
    <row r="1107" ht="82.5" spans="1:9">
      <c r="A1107" s="1">
        <v>1106</v>
      </c>
      <c r="B1107" s="6">
        <v>8234</v>
      </c>
      <c r="C1107" s="6" t="s">
        <v>3583</v>
      </c>
      <c r="D1107" s="6" t="s">
        <v>10</v>
      </c>
      <c r="E1107" s="6" t="s">
        <v>3584</v>
      </c>
      <c r="F1107" s="6" t="s">
        <v>17</v>
      </c>
      <c r="G1107" s="6" t="s">
        <v>1389</v>
      </c>
      <c r="H1107" s="6" t="s">
        <v>3298</v>
      </c>
      <c r="I1107" s="8" t="s">
        <v>3585</v>
      </c>
    </row>
    <row r="1108" ht="66" spans="1:9">
      <c r="A1108" s="1">
        <v>1107</v>
      </c>
      <c r="B1108" s="6">
        <v>8236</v>
      </c>
      <c r="C1108" s="6" t="s">
        <v>3586</v>
      </c>
      <c r="D1108" s="6" t="s">
        <v>10</v>
      </c>
      <c r="E1108" s="6" t="s">
        <v>3587</v>
      </c>
      <c r="F1108" s="6" t="s">
        <v>17</v>
      </c>
      <c r="G1108" s="6" t="s">
        <v>1389</v>
      </c>
      <c r="H1108" s="6" t="s">
        <v>3402</v>
      </c>
      <c r="I1108" s="8" t="s">
        <v>3588</v>
      </c>
    </row>
    <row r="1109" ht="66" spans="1:9">
      <c r="A1109" s="1">
        <v>1108</v>
      </c>
      <c r="B1109" s="6">
        <v>8237</v>
      </c>
      <c r="C1109" s="6" t="s">
        <v>3589</v>
      </c>
      <c r="D1109" s="6" t="s">
        <v>10</v>
      </c>
      <c r="E1109" s="6" t="s">
        <v>3587</v>
      </c>
      <c r="F1109" s="6" t="s">
        <v>17</v>
      </c>
      <c r="G1109" s="6" t="s">
        <v>1389</v>
      </c>
      <c r="H1109" s="6" t="s">
        <v>3402</v>
      </c>
      <c r="I1109" s="8" t="s">
        <v>3590</v>
      </c>
    </row>
    <row r="1110" ht="115.5" spans="1:9">
      <c r="A1110" s="1">
        <v>1109</v>
      </c>
      <c r="B1110" s="6">
        <v>8239</v>
      </c>
      <c r="C1110" s="6" t="s">
        <v>3591</v>
      </c>
      <c r="D1110" s="6" t="s">
        <v>10</v>
      </c>
      <c r="E1110" s="6" t="s">
        <v>3592</v>
      </c>
      <c r="F1110" s="6" t="s">
        <v>17</v>
      </c>
      <c r="G1110" s="6" t="s">
        <v>3306</v>
      </c>
      <c r="H1110" s="6" t="s">
        <v>3290</v>
      </c>
      <c r="I1110" s="8" t="s">
        <v>3593</v>
      </c>
    </row>
    <row r="1111" ht="99" spans="1:9">
      <c r="A1111" s="1">
        <v>1110</v>
      </c>
      <c r="B1111" s="6">
        <v>8241</v>
      </c>
      <c r="C1111" s="6" t="s">
        <v>3594</v>
      </c>
      <c r="D1111" s="6" t="s">
        <v>10</v>
      </c>
      <c r="E1111" s="6" t="s">
        <v>3595</v>
      </c>
      <c r="F1111" s="6" t="s">
        <v>17</v>
      </c>
      <c r="G1111" s="6" t="s">
        <v>3306</v>
      </c>
      <c r="H1111" s="6" t="s">
        <v>3596</v>
      </c>
      <c r="I1111" s="8" t="s">
        <v>3597</v>
      </c>
    </row>
    <row r="1112" ht="115.5" spans="1:9">
      <c r="A1112" s="1">
        <v>1111</v>
      </c>
      <c r="B1112" s="6">
        <v>8242</v>
      </c>
      <c r="C1112" s="6" t="s">
        <v>3598</v>
      </c>
      <c r="D1112" s="6" t="s">
        <v>10</v>
      </c>
      <c r="E1112" s="6" t="s">
        <v>3599</v>
      </c>
      <c r="F1112" s="6" t="s">
        <v>17</v>
      </c>
      <c r="G1112" s="6" t="s">
        <v>3306</v>
      </c>
      <c r="H1112" s="6" t="s">
        <v>3398</v>
      </c>
      <c r="I1112" s="8" t="s">
        <v>3600</v>
      </c>
    </row>
    <row r="1113" ht="66" spans="1:9">
      <c r="A1113" s="1">
        <v>1112</v>
      </c>
      <c r="B1113" s="6">
        <v>8244</v>
      </c>
      <c r="C1113" s="6" t="s">
        <v>3601</v>
      </c>
      <c r="D1113" s="6" t="s">
        <v>10</v>
      </c>
      <c r="E1113" s="6" t="s">
        <v>2859</v>
      </c>
      <c r="F1113" s="6" t="s">
        <v>17</v>
      </c>
      <c r="G1113" s="6" t="s">
        <v>1033</v>
      </c>
      <c r="H1113" s="6" t="s">
        <v>3596</v>
      </c>
      <c r="I1113" s="8" t="s">
        <v>3602</v>
      </c>
    </row>
    <row r="1114" ht="99" spans="1:9">
      <c r="A1114" s="1">
        <v>1113</v>
      </c>
      <c r="B1114" s="6">
        <v>8254</v>
      </c>
      <c r="C1114" s="6" t="s">
        <v>3603</v>
      </c>
      <c r="D1114" s="6" t="s">
        <v>10</v>
      </c>
      <c r="E1114" s="6" t="s">
        <v>3384</v>
      </c>
      <c r="F1114" s="6" t="s">
        <v>17</v>
      </c>
      <c r="G1114" s="6" t="s">
        <v>3306</v>
      </c>
      <c r="H1114" s="6" t="s">
        <v>3596</v>
      </c>
      <c r="I1114" s="8" t="s">
        <v>3604</v>
      </c>
    </row>
    <row r="1115" ht="82.5" spans="1:9">
      <c r="A1115" s="1">
        <v>1114</v>
      </c>
      <c r="B1115" s="6">
        <v>8257</v>
      </c>
      <c r="C1115" s="6" t="s">
        <v>3605</v>
      </c>
      <c r="D1115" s="6" t="s">
        <v>10</v>
      </c>
      <c r="E1115" s="6" t="s">
        <v>3606</v>
      </c>
      <c r="F1115" s="6" t="s">
        <v>17</v>
      </c>
      <c r="G1115" s="6" t="s">
        <v>1033</v>
      </c>
      <c r="H1115" s="6" t="s">
        <v>3525</v>
      </c>
      <c r="I1115" s="8" t="s">
        <v>3607</v>
      </c>
    </row>
    <row r="1116" ht="115.5" spans="1:9">
      <c r="A1116" s="1">
        <v>1115</v>
      </c>
      <c r="B1116" s="6">
        <v>8260</v>
      </c>
      <c r="C1116" s="6" t="s">
        <v>3608</v>
      </c>
      <c r="D1116" s="6" t="s">
        <v>10</v>
      </c>
      <c r="E1116" s="6" t="s">
        <v>3609</v>
      </c>
      <c r="F1116" s="6" t="s">
        <v>286</v>
      </c>
      <c r="G1116" s="6" t="s">
        <v>3257</v>
      </c>
      <c r="H1116" s="6" t="s">
        <v>3610</v>
      </c>
      <c r="I1116" s="8" t="s">
        <v>3611</v>
      </c>
    </row>
    <row r="1117" ht="148.5" spans="1:9">
      <c r="A1117" s="1">
        <v>1116</v>
      </c>
      <c r="B1117" s="6">
        <v>8261</v>
      </c>
      <c r="C1117" s="6" t="s">
        <v>3612</v>
      </c>
      <c r="D1117" s="6" t="s">
        <v>10</v>
      </c>
      <c r="E1117" s="6" t="s">
        <v>3001</v>
      </c>
      <c r="F1117" s="6" t="s">
        <v>17</v>
      </c>
      <c r="G1117" s="6" t="s">
        <v>3341</v>
      </c>
      <c r="H1117" s="6" t="s">
        <v>3002</v>
      </c>
      <c r="I1117" s="8" t="s">
        <v>3613</v>
      </c>
    </row>
    <row r="1118" ht="99" spans="1:9">
      <c r="A1118" s="1">
        <v>1117</v>
      </c>
      <c r="B1118" s="6">
        <v>8262</v>
      </c>
      <c r="C1118" s="6" t="s">
        <v>3614</v>
      </c>
      <c r="D1118" s="6" t="s">
        <v>10</v>
      </c>
      <c r="E1118" s="6" t="s">
        <v>3494</v>
      </c>
      <c r="F1118" s="6" t="s">
        <v>17</v>
      </c>
      <c r="G1118" s="6" t="s">
        <v>3346</v>
      </c>
      <c r="H1118" s="6" t="s">
        <v>3302</v>
      </c>
      <c r="I1118" s="8" t="s">
        <v>3615</v>
      </c>
    </row>
    <row r="1119" ht="66" spans="1:9">
      <c r="A1119" s="1">
        <v>1118</v>
      </c>
      <c r="B1119" s="6">
        <v>8263</v>
      </c>
      <c r="C1119" s="6" t="s">
        <v>3616</v>
      </c>
      <c r="D1119" s="6" t="s">
        <v>10</v>
      </c>
      <c r="E1119" s="6" t="s">
        <v>3533</v>
      </c>
      <c r="F1119" s="6" t="s">
        <v>17</v>
      </c>
      <c r="G1119" s="6" t="s">
        <v>1389</v>
      </c>
      <c r="H1119" s="6" t="s">
        <v>3298</v>
      </c>
      <c r="I1119" s="8" t="s">
        <v>3617</v>
      </c>
    </row>
    <row r="1120" ht="66" spans="1:9">
      <c r="A1120" s="1">
        <v>1119</v>
      </c>
      <c r="B1120" s="6">
        <v>8266</v>
      </c>
      <c r="C1120" s="6" t="s">
        <v>3618</v>
      </c>
      <c r="D1120" s="6" t="s">
        <v>10</v>
      </c>
      <c r="E1120" s="6" t="s">
        <v>3619</v>
      </c>
      <c r="F1120" s="6" t="s">
        <v>17</v>
      </c>
      <c r="G1120" s="6" t="s">
        <v>1389</v>
      </c>
      <c r="H1120" s="6" t="s">
        <v>3402</v>
      </c>
      <c r="I1120" s="8" t="s">
        <v>3620</v>
      </c>
    </row>
    <row r="1121" ht="82.5" spans="1:9">
      <c r="A1121" s="1">
        <v>1120</v>
      </c>
      <c r="B1121" s="6">
        <v>8267</v>
      </c>
      <c r="C1121" s="6" t="s">
        <v>3621</v>
      </c>
      <c r="D1121" s="6" t="s">
        <v>10</v>
      </c>
      <c r="E1121" s="6" t="s">
        <v>3619</v>
      </c>
      <c r="F1121" s="6" t="s">
        <v>17</v>
      </c>
      <c r="G1121" s="6" t="s">
        <v>1389</v>
      </c>
      <c r="H1121" s="6" t="s">
        <v>3402</v>
      </c>
      <c r="I1121" s="8" t="s">
        <v>3622</v>
      </c>
    </row>
    <row r="1122" ht="99" spans="1:9">
      <c r="A1122" s="1">
        <v>1121</v>
      </c>
      <c r="B1122" s="6">
        <v>8268</v>
      </c>
      <c r="C1122" s="6" t="s">
        <v>3623</v>
      </c>
      <c r="D1122" s="6" t="s">
        <v>10</v>
      </c>
      <c r="E1122" s="6" t="s">
        <v>3378</v>
      </c>
      <c r="F1122" s="6" t="s">
        <v>17</v>
      </c>
      <c r="G1122" s="6" t="s">
        <v>3306</v>
      </c>
      <c r="H1122" s="6" t="s">
        <v>3290</v>
      </c>
      <c r="I1122" s="8" t="s">
        <v>3624</v>
      </c>
    </row>
    <row r="1123" ht="82.5" spans="1:9">
      <c r="A1123" s="1">
        <v>1122</v>
      </c>
      <c r="B1123" s="6">
        <v>8269</v>
      </c>
      <c r="C1123" s="6" t="s">
        <v>3625</v>
      </c>
      <c r="D1123" s="6" t="s">
        <v>10</v>
      </c>
      <c r="E1123" s="6" t="s">
        <v>3423</v>
      </c>
      <c r="F1123" s="6" t="s">
        <v>17</v>
      </c>
      <c r="G1123" s="6" t="s">
        <v>3257</v>
      </c>
      <c r="H1123" s="6" t="s">
        <v>3610</v>
      </c>
      <c r="I1123" s="8" t="s">
        <v>3626</v>
      </c>
    </row>
    <row r="1124" ht="99" spans="1:9">
      <c r="A1124" s="1">
        <v>1123</v>
      </c>
      <c r="B1124" s="6">
        <v>8270</v>
      </c>
      <c r="C1124" s="6" t="s">
        <v>3627</v>
      </c>
      <c r="D1124" s="6" t="s">
        <v>10</v>
      </c>
      <c r="E1124" s="6" t="s">
        <v>3423</v>
      </c>
      <c r="F1124" s="6" t="s">
        <v>17</v>
      </c>
      <c r="G1124" s="6" t="s">
        <v>3257</v>
      </c>
      <c r="H1124" s="6" t="s">
        <v>3394</v>
      </c>
      <c r="I1124" s="8" t="s">
        <v>3628</v>
      </c>
    </row>
    <row r="1125" ht="82.5" spans="1:9">
      <c r="A1125" s="1">
        <v>1124</v>
      </c>
      <c r="B1125" s="6">
        <v>8274</v>
      </c>
      <c r="C1125" s="6" t="s">
        <v>3629</v>
      </c>
      <c r="D1125" s="6" t="s">
        <v>10</v>
      </c>
      <c r="E1125" s="6" t="s">
        <v>3606</v>
      </c>
      <c r="F1125" s="6" t="s">
        <v>17</v>
      </c>
      <c r="G1125" s="6" t="s">
        <v>1033</v>
      </c>
      <c r="H1125" s="6" t="s">
        <v>3253</v>
      </c>
      <c r="I1125" s="8" t="s">
        <v>3630</v>
      </c>
    </row>
    <row r="1126" ht="99" spans="1:9">
      <c r="A1126" s="1">
        <v>1125</v>
      </c>
      <c r="B1126" s="6">
        <v>8276</v>
      </c>
      <c r="C1126" s="6" t="s">
        <v>3631</v>
      </c>
      <c r="D1126" s="6" t="s">
        <v>10</v>
      </c>
      <c r="E1126" s="6" t="s">
        <v>3632</v>
      </c>
      <c r="F1126" s="6" t="s">
        <v>17</v>
      </c>
      <c r="G1126" s="6" t="s">
        <v>3306</v>
      </c>
      <c r="H1126" s="6" t="s">
        <v>3290</v>
      </c>
      <c r="I1126" s="8" t="s">
        <v>3633</v>
      </c>
    </row>
    <row r="1127" ht="82.5" spans="1:9">
      <c r="A1127" s="1">
        <v>1126</v>
      </c>
      <c r="B1127" s="6">
        <v>8282</v>
      </c>
      <c r="C1127" s="6" t="s">
        <v>3634</v>
      </c>
      <c r="D1127" s="6" t="s">
        <v>10</v>
      </c>
      <c r="E1127" s="6" t="s">
        <v>3405</v>
      </c>
      <c r="F1127" s="6" t="s">
        <v>17</v>
      </c>
      <c r="G1127" s="6" t="s">
        <v>1389</v>
      </c>
      <c r="H1127" s="6" t="s">
        <v>3320</v>
      </c>
      <c r="I1127" s="8" t="s">
        <v>3635</v>
      </c>
    </row>
    <row r="1128" ht="82.5" spans="1:9">
      <c r="A1128" s="1">
        <v>1127</v>
      </c>
      <c r="B1128" s="6">
        <v>8283</v>
      </c>
      <c r="C1128" s="6" t="s">
        <v>3636</v>
      </c>
      <c r="D1128" s="6" t="s">
        <v>10</v>
      </c>
      <c r="E1128" s="6" t="s">
        <v>3405</v>
      </c>
      <c r="F1128" s="6" t="s">
        <v>17</v>
      </c>
      <c r="G1128" s="6" t="s">
        <v>1389</v>
      </c>
      <c r="H1128" s="6" t="s">
        <v>3361</v>
      </c>
      <c r="I1128" s="8" t="s">
        <v>3637</v>
      </c>
    </row>
    <row r="1129" ht="82.5" spans="1:9">
      <c r="A1129" s="1">
        <v>1128</v>
      </c>
      <c r="B1129" s="6">
        <v>8284</v>
      </c>
      <c r="C1129" s="6" t="s">
        <v>3638</v>
      </c>
      <c r="D1129" s="6" t="s">
        <v>10</v>
      </c>
      <c r="E1129" s="6" t="s">
        <v>3405</v>
      </c>
      <c r="F1129" s="6" t="s">
        <v>17</v>
      </c>
      <c r="G1129" s="6" t="s">
        <v>1389</v>
      </c>
      <c r="H1129" s="6" t="s">
        <v>3402</v>
      </c>
      <c r="I1129" s="8" t="s">
        <v>3639</v>
      </c>
    </row>
    <row r="1130" ht="82.5" spans="1:9">
      <c r="A1130" s="1">
        <v>1129</v>
      </c>
      <c r="B1130" s="6">
        <v>8285</v>
      </c>
      <c r="C1130" s="6" t="s">
        <v>3640</v>
      </c>
      <c r="D1130" s="6" t="s">
        <v>10</v>
      </c>
      <c r="E1130" s="6" t="s">
        <v>3405</v>
      </c>
      <c r="F1130" s="6" t="s">
        <v>17</v>
      </c>
      <c r="G1130" s="6" t="s">
        <v>1389</v>
      </c>
      <c r="H1130" s="6" t="s">
        <v>3361</v>
      </c>
      <c r="I1130" s="8" t="s">
        <v>3641</v>
      </c>
    </row>
    <row r="1131" ht="66" spans="1:9">
      <c r="A1131" s="1">
        <v>1130</v>
      </c>
      <c r="B1131" s="6">
        <v>8291</v>
      </c>
      <c r="C1131" s="6" t="s">
        <v>3642</v>
      </c>
      <c r="D1131" s="6" t="s">
        <v>10</v>
      </c>
      <c r="E1131" s="6" t="s">
        <v>3643</v>
      </c>
      <c r="F1131" s="6" t="s">
        <v>17</v>
      </c>
      <c r="G1131" s="6" t="s">
        <v>3341</v>
      </c>
      <c r="H1131" s="6" t="s">
        <v>3644</v>
      </c>
      <c r="I1131" s="8" t="s">
        <v>3645</v>
      </c>
    </row>
    <row r="1132" ht="181.5" spans="1:9">
      <c r="A1132" s="1">
        <v>1131</v>
      </c>
      <c r="B1132" s="6">
        <v>8294</v>
      </c>
      <c r="C1132" s="6" t="s">
        <v>3646</v>
      </c>
      <c r="D1132" s="6" t="s">
        <v>10</v>
      </c>
      <c r="E1132" s="6" t="s">
        <v>3647</v>
      </c>
      <c r="F1132" s="6" t="s">
        <v>17</v>
      </c>
      <c r="G1132" s="6" t="s">
        <v>3648</v>
      </c>
      <c r="H1132" s="6" t="s">
        <v>3507</v>
      </c>
      <c r="I1132" s="8" t="s">
        <v>3649</v>
      </c>
    </row>
    <row r="1133" ht="115.5" spans="1:9">
      <c r="A1133" s="1">
        <v>1132</v>
      </c>
      <c r="B1133" s="6">
        <v>8303</v>
      </c>
      <c r="C1133" s="6" t="s">
        <v>3650</v>
      </c>
      <c r="D1133" s="6" t="s">
        <v>10</v>
      </c>
      <c r="E1133" s="6" t="s">
        <v>3651</v>
      </c>
      <c r="F1133" s="6" t="s">
        <v>17</v>
      </c>
      <c r="G1133" s="6" t="s">
        <v>3393</v>
      </c>
      <c r="H1133" s="6" t="s">
        <v>3555</v>
      </c>
      <c r="I1133" s="8" t="s">
        <v>3652</v>
      </c>
    </row>
    <row r="1134" ht="66" spans="1:9">
      <c r="A1134" s="1">
        <v>1133</v>
      </c>
      <c r="B1134" s="6">
        <v>8306</v>
      </c>
      <c r="C1134" s="6" t="s">
        <v>3653</v>
      </c>
      <c r="D1134" s="6" t="s">
        <v>10</v>
      </c>
      <c r="E1134" s="6" t="s">
        <v>2672</v>
      </c>
      <c r="F1134" s="6" t="s">
        <v>286</v>
      </c>
      <c r="G1134" s="6" t="s">
        <v>1389</v>
      </c>
      <c r="H1134" s="6" t="s">
        <v>3567</v>
      </c>
      <c r="I1134" s="8" t="s">
        <v>3654</v>
      </c>
    </row>
    <row r="1135" ht="82.5" spans="1:9">
      <c r="A1135" s="1">
        <v>1134</v>
      </c>
      <c r="B1135" s="6">
        <v>8307</v>
      </c>
      <c r="C1135" s="6" t="s">
        <v>3655</v>
      </c>
      <c r="D1135" s="6" t="s">
        <v>10</v>
      </c>
      <c r="E1135" s="6" t="s">
        <v>3459</v>
      </c>
      <c r="F1135" s="6" t="s">
        <v>17</v>
      </c>
      <c r="G1135" s="6" t="s">
        <v>3306</v>
      </c>
      <c r="H1135" s="6" t="s">
        <v>3525</v>
      </c>
      <c r="I1135" s="8" t="s">
        <v>3656</v>
      </c>
    </row>
    <row r="1136" ht="99" spans="1:9">
      <c r="A1136" s="1">
        <v>1135</v>
      </c>
      <c r="B1136" s="6">
        <v>8308</v>
      </c>
      <c r="C1136" s="6" t="s">
        <v>3657</v>
      </c>
      <c r="D1136" s="6" t="s">
        <v>10</v>
      </c>
      <c r="E1136" s="6" t="s">
        <v>3658</v>
      </c>
      <c r="F1136" s="6" t="s">
        <v>17</v>
      </c>
      <c r="G1136" s="6" t="s">
        <v>3306</v>
      </c>
      <c r="H1136" s="6" t="s">
        <v>3525</v>
      </c>
      <c r="I1136" s="8" t="s">
        <v>3659</v>
      </c>
    </row>
    <row r="1137" ht="82.5" spans="1:9">
      <c r="A1137" s="1">
        <v>1136</v>
      </c>
      <c r="B1137" s="6">
        <v>8309</v>
      </c>
      <c r="C1137" s="6" t="s">
        <v>3660</v>
      </c>
      <c r="D1137" s="6" t="s">
        <v>10</v>
      </c>
      <c r="E1137" s="6" t="s">
        <v>3661</v>
      </c>
      <c r="F1137" s="6" t="s">
        <v>17</v>
      </c>
      <c r="G1137" s="6" t="s">
        <v>3257</v>
      </c>
      <c r="H1137" s="6" t="s">
        <v>3567</v>
      </c>
      <c r="I1137" s="8" t="s">
        <v>3662</v>
      </c>
    </row>
    <row r="1138" ht="115.5" spans="1:9">
      <c r="A1138" s="1">
        <v>1137</v>
      </c>
      <c r="B1138" s="6">
        <v>8311</v>
      </c>
      <c r="C1138" s="6" t="s">
        <v>3663</v>
      </c>
      <c r="D1138" s="6" t="s">
        <v>10</v>
      </c>
      <c r="E1138" s="6" t="s">
        <v>3664</v>
      </c>
      <c r="F1138" s="6" t="s">
        <v>17</v>
      </c>
      <c r="G1138" s="6" t="s">
        <v>3257</v>
      </c>
      <c r="H1138" s="6" t="s">
        <v>3525</v>
      </c>
      <c r="I1138" s="8" t="s">
        <v>3665</v>
      </c>
    </row>
    <row r="1139" ht="66" spans="1:9">
      <c r="A1139" s="1">
        <v>1138</v>
      </c>
      <c r="B1139" s="6">
        <v>8313</v>
      </c>
      <c r="C1139" s="6" t="s">
        <v>3666</v>
      </c>
      <c r="D1139" s="6" t="s">
        <v>10</v>
      </c>
      <c r="E1139" s="6" t="s">
        <v>3408</v>
      </c>
      <c r="F1139" s="6" t="s">
        <v>286</v>
      </c>
      <c r="G1139" s="6" t="s">
        <v>1389</v>
      </c>
      <c r="H1139" s="6" t="s">
        <v>3567</v>
      </c>
      <c r="I1139" s="8" t="s">
        <v>3667</v>
      </c>
    </row>
    <row r="1140" ht="66" spans="1:9">
      <c r="A1140" s="1">
        <v>1139</v>
      </c>
      <c r="B1140" s="6">
        <v>8317</v>
      </c>
      <c r="C1140" s="6" t="s">
        <v>3668</v>
      </c>
      <c r="D1140" s="6" t="s">
        <v>10</v>
      </c>
      <c r="E1140" s="6" t="s">
        <v>3438</v>
      </c>
      <c r="F1140" s="6" t="s">
        <v>17</v>
      </c>
      <c r="G1140" s="6" t="s">
        <v>3306</v>
      </c>
      <c r="H1140" s="6" t="s">
        <v>3573</v>
      </c>
      <c r="I1140" s="8" t="s">
        <v>3669</v>
      </c>
    </row>
    <row r="1141" ht="66" spans="1:9">
      <c r="A1141" s="1">
        <v>1140</v>
      </c>
      <c r="B1141" s="6">
        <v>8318</v>
      </c>
      <c r="C1141" s="6" t="s">
        <v>3670</v>
      </c>
      <c r="D1141" s="6" t="s">
        <v>10</v>
      </c>
      <c r="E1141" s="6" t="s">
        <v>3671</v>
      </c>
      <c r="F1141" s="6" t="s">
        <v>17</v>
      </c>
      <c r="G1141" s="6" t="s">
        <v>1033</v>
      </c>
      <c r="H1141" s="6" t="s">
        <v>3567</v>
      </c>
      <c r="I1141" s="8" t="s">
        <v>3672</v>
      </c>
    </row>
    <row r="1142" ht="66" spans="1:9">
      <c r="A1142" s="1">
        <v>1141</v>
      </c>
      <c r="B1142" s="6">
        <v>8325</v>
      </c>
      <c r="C1142" s="6" t="s">
        <v>3673</v>
      </c>
      <c r="D1142" s="6" t="s">
        <v>10</v>
      </c>
      <c r="E1142" s="6" t="s">
        <v>3674</v>
      </c>
      <c r="F1142" s="6" t="s">
        <v>17</v>
      </c>
      <c r="G1142" s="6" t="s">
        <v>1410</v>
      </c>
      <c r="H1142" s="6" t="s">
        <v>3675</v>
      </c>
      <c r="I1142" s="8" t="s">
        <v>3676</v>
      </c>
    </row>
    <row r="1143" ht="99" spans="1:9">
      <c r="A1143" s="1">
        <v>1142</v>
      </c>
      <c r="B1143" s="6">
        <v>8373</v>
      </c>
      <c r="C1143" s="6" t="s">
        <v>3677</v>
      </c>
      <c r="D1143" s="6" t="s">
        <v>10</v>
      </c>
      <c r="E1143" s="6" t="s">
        <v>3678</v>
      </c>
      <c r="F1143" s="6" t="s">
        <v>17</v>
      </c>
      <c r="G1143" s="6" t="s">
        <v>3679</v>
      </c>
      <c r="H1143" s="6" t="s">
        <v>3567</v>
      </c>
      <c r="I1143" s="8" t="s">
        <v>3680</v>
      </c>
    </row>
    <row r="1144" ht="82.5" spans="1:9">
      <c r="A1144" s="1">
        <v>1143</v>
      </c>
      <c r="B1144" s="6">
        <v>8374</v>
      </c>
      <c r="C1144" s="6" t="s">
        <v>3681</v>
      </c>
      <c r="D1144" s="6" t="s">
        <v>10</v>
      </c>
      <c r="E1144" s="6" t="s">
        <v>3682</v>
      </c>
      <c r="F1144" s="6" t="s">
        <v>17</v>
      </c>
      <c r="G1144" s="6" t="s">
        <v>1602</v>
      </c>
      <c r="H1144" s="6" t="s">
        <v>3525</v>
      </c>
      <c r="I1144" s="8" t="s">
        <v>3683</v>
      </c>
    </row>
    <row r="1145" ht="82.5" spans="1:9">
      <c r="A1145" s="1">
        <v>1144</v>
      </c>
      <c r="B1145" s="6">
        <v>8375</v>
      </c>
      <c r="C1145" s="6" t="s">
        <v>3684</v>
      </c>
      <c r="D1145" s="6" t="s">
        <v>10</v>
      </c>
      <c r="E1145" s="6" t="s">
        <v>3685</v>
      </c>
      <c r="F1145" s="6" t="s">
        <v>17</v>
      </c>
      <c r="G1145" s="6" t="s">
        <v>1602</v>
      </c>
      <c r="H1145" s="6" t="s">
        <v>3525</v>
      </c>
      <c r="I1145" s="8" t="s">
        <v>3686</v>
      </c>
    </row>
    <row r="1146" ht="66" spans="1:9">
      <c r="A1146" s="1">
        <v>1145</v>
      </c>
      <c r="B1146" s="6">
        <v>8376</v>
      </c>
      <c r="C1146" s="6" t="s">
        <v>3687</v>
      </c>
      <c r="D1146" s="6" t="s">
        <v>10</v>
      </c>
      <c r="E1146" s="6" t="s">
        <v>3423</v>
      </c>
      <c r="F1146" s="6" t="s">
        <v>17</v>
      </c>
      <c r="G1146" s="6" t="s">
        <v>3688</v>
      </c>
      <c r="H1146" s="6" t="s">
        <v>3689</v>
      </c>
      <c r="I1146" s="8" t="s">
        <v>3690</v>
      </c>
    </row>
    <row r="1147" ht="82.5" spans="1:9">
      <c r="A1147" s="1">
        <v>1146</v>
      </c>
      <c r="B1147" s="6">
        <v>8377</v>
      </c>
      <c r="C1147" s="6" t="s">
        <v>3691</v>
      </c>
      <c r="D1147" s="6" t="s">
        <v>10</v>
      </c>
      <c r="E1147" s="6" t="s">
        <v>3692</v>
      </c>
      <c r="F1147" s="6" t="s">
        <v>17</v>
      </c>
      <c r="G1147" s="6" t="s">
        <v>3688</v>
      </c>
      <c r="H1147" s="6" t="s">
        <v>3689</v>
      </c>
      <c r="I1147" s="8" t="s">
        <v>3693</v>
      </c>
    </row>
    <row r="1148" ht="82.5" spans="1:9">
      <c r="A1148" s="1">
        <v>1147</v>
      </c>
      <c r="B1148" s="6">
        <v>8378</v>
      </c>
      <c r="C1148" s="6" t="s">
        <v>3694</v>
      </c>
      <c r="D1148" s="6" t="s">
        <v>10</v>
      </c>
      <c r="E1148" s="6" t="s">
        <v>3695</v>
      </c>
      <c r="F1148" s="6" t="s">
        <v>17</v>
      </c>
      <c r="G1148" s="6" t="s">
        <v>3696</v>
      </c>
      <c r="H1148" s="6" t="s">
        <v>2756</v>
      </c>
      <c r="I1148" s="8" t="s">
        <v>3697</v>
      </c>
    </row>
    <row r="1149" ht="66" spans="1:9">
      <c r="A1149" s="1">
        <v>1148</v>
      </c>
      <c r="B1149" s="6">
        <v>8382</v>
      </c>
      <c r="C1149" s="6" t="s">
        <v>3698</v>
      </c>
      <c r="D1149" s="6" t="s">
        <v>10</v>
      </c>
      <c r="E1149" s="6" t="s">
        <v>3472</v>
      </c>
      <c r="F1149" s="6" t="s">
        <v>17</v>
      </c>
      <c r="G1149" s="6" t="s">
        <v>3699</v>
      </c>
      <c r="H1149" s="6" t="s">
        <v>3567</v>
      </c>
      <c r="I1149" s="8" t="s">
        <v>3700</v>
      </c>
    </row>
    <row r="1150" ht="66" spans="1:9">
      <c r="A1150" s="1">
        <v>1149</v>
      </c>
      <c r="B1150" s="6">
        <v>8383</v>
      </c>
      <c r="C1150" s="6" t="s">
        <v>3701</v>
      </c>
      <c r="D1150" s="6" t="s">
        <v>10</v>
      </c>
      <c r="E1150" s="6" t="s">
        <v>3702</v>
      </c>
      <c r="F1150" s="6" t="s">
        <v>17</v>
      </c>
      <c r="G1150" s="6" t="s">
        <v>3699</v>
      </c>
      <c r="H1150" s="6" t="s">
        <v>3567</v>
      </c>
      <c r="I1150" s="8" t="s">
        <v>3703</v>
      </c>
    </row>
    <row r="1151" ht="165" spans="1:9">
      <c r="A1151" s="1">
        <v>1150</v>
      </c>
      <c r="B1151" s="6">
        <v>8387</v>
      </c>
      <c r="C1151" s="6" t="s">
        <v>3704</v>
      </c>
      <c r="D1151" s="6" t="s">
        <v>10</v>
      </c>
      <c r="E1151" s="6" t="s">
        <v>3705</v>
      </c>
      <c r="F1151" s="6" t="s">
        <v>12</v>
      </c>
      <c r="G1151" s="6" t="s">
        <v>3699</v>
      </c>
      <c r="H1151" s="6" t="s">
        <v>3689</v>
      </c>
      <c r="I1151" s="8" t="s">
        <v>3706</v>
      </c>
    </row>
    <row r="1152" ht="181.5" spans="1:9">
      <c r="A1152" s="1">
        <v>1151</v>
      </c>
      <c r="B1152" s="6">
        <v>8388</v>
      </c>
      <c r="C1152" s="6" t="s">
        <v>3707</v>
      </c>
      <c r="D1152" s="6" t="s">
        <v>10</v>
      </c>
      <c r="E1152" s="6" t="s">
        <v>3708</v>
      </c>
      <c r="F1152" s="6" t="s">
        <v>12</v>
      </c>
      <c r="G1152" s="6" t="s">
        <v>3699</v>
      </c>
      <c r="H1152" s="6" t="s">
        <v>3689</v>
      </c>
      <c r="I1152" s="8" t="s">
        <v>3709</v>
      </c>
    </row>
    <row r="1153" ht="99" spans="1:9">
      <c r="A1153" s="1">
        <v>1152</v>
      </c>
      <c r="B1153" s="6">
        <v>8393</v>
      </c>
      <c r="C1153" s="6" t="s">
        <v>3710</v>
      </c>
      <c r="D1153" s="6" t="s">
        <v>10</v>
      </c>
      <c r="E1153" s="6" t="s">
        <v>3711</v>
      </c>
      <c r="F1153" s="6" t="s">
        <v>17</v>
      </c>
      <c r="G1153" s="6" t="s">
        <v>3712</v>
      </c>
      <c r="H1153" s="6" t="s">
        <v>3713</v>
      </c>
      <c r="I1153" s="8" t="s">
        <v>3714</v>
      </c>
    </row>
    <row r="1154" ht="165" spans="1:9">
      <c r="A1154" s="1">
        <v>1153</v>
      </c>
      <c r="B1154" s="6">
        <v>8400</v>
      </c>
      <c r="C1154" s="6" t="s">
        <v>3715</v>
      </c>
      <c r="D1154" s="6" t="s">
        <v>10</v>
      </c>
      <c r="E1154" s="6"/>
      <c r="F1154" s="6" t="s">
        <v>27</v>
      </c>
      <c r="G1154" s="6" t="s">
        <v>3696</v>
      </c>
      <c r="H1154" s="6" t="s">
        <v>3361</v>
      </c>
      <c r="I1154" s="8" t="s">
        <v>3716</v>
      </c>
    </row>
    <row r="1155" ht="99" spans="1:9">
      <c r="A1155" s="1">
        <v>1154</v>
      </c>
      <c r="B1155" s="6">
        <v>8404</v>
      </c>
      <c r="C1155" s="6" t="s">
        <v>3717</v>
      </c>
      <c r="D1155" s="6" t="s">
        <v>10</v>
      </c>
      <c r="E1155" s="6"/>
      <c r="F1155" s="6" t="s">
        <v>12</v>
      </c>
      <c r="G1155" s="6" t="s">
        <v>2949</v>
      </c>
      <c r="H1155" s="6" t="s">
        <v>3573</v>
      </c>
      <c r="I1155" s="8" t="s">
        <v>3718</v>
      </c>
    </row>
    <row r="1156" ht="115.5" spans="1:9">
      <c r="A1156" s="1">
        <v>1155</v>
      </c>
      <c r="B1156" s="6">
        <v>8405</v>
      </c>
      <c r="C1156" s="6" t="s">
        <v>3719</v>
      </c>
      <c r="D1156" s="6" t="s">
        <v>10</v>
      </c>
      <c r="E1156" s="6"/>
      <c r="F1156" s="6" t="s">
        <v>12</v>
      </c>
      <c r="G1156" s="6" t="s">
        <v>2949</v>
      </c>
      <c r="H1156" s="6" t="s">
        <v>3555</v>
      </c>
      <c r="I1156" s="8" t="s">
        <v>3720</v>
      </c>
    </row>
    <row r="1157" ht="66" spans="1:9">
      <c r="A1157" s="1">
        <v>1156</v>
      </c>
      <c r="B1157" s="6">
        <v>8410</v>
      </c>
      <c r="C1157" s="6" t="s">
        <v>3721</v>
      </c>
      <c r="D1157" s="6" t="s">
        <v>10</v>
      </c>
      <c r="E1157" s="6" t="s">
        <v>3722</v>
      </c>
      <c r="F1157" s="6" t="s">
        <v>17</v>
      </c>
      <c r="G1157" s="6" t="s">
        <v>1857</v>
      </c>
      <c r="H1157" s="6" t="s">
        <v>3573</v>
      </c>
      <c r="I1157" s="8" t="s">
        <v>3723</v>
      </c>
    </row>
    <row r="1158" ht="66" spans="1:9">
      <c r="A1158" s="1">
        <v>1157</v>
      </c>
      <c r="B1158" s="6">
        <v>8418</v>
      </c>
      <c r="C1158" s="6" t="s">
        <v>3724</v>
      </c>
      <c r="D1158" s="6" t="s">
        <v>10</v>
      </c>
      <c r="E1158" s="6" t="s">
        <v>3725</v>
      </c>
      <c r="F1158" s="6" t="s">
        <v>17</v>
      </c>
      <c r="G1158" s="6" t="s">
        <v>3726</v>
      </c>
      <c r="H1158" s="6" t="s">
        <v>3573</v>
      </c>
      <c r="I1158" s="8" t="s">
        <v>3727</v>
      </c>
    </row>
    <row r="1159" ht="66" spans="1:9">
      <c r="A1159" s="1">
        <v>1158</v>
      </c>
      <c r="B1159" s="6">
        <v>8425</v>
      </c>
      <c r="C1159" s="6" t="s">
        <v>3728</v>
      </c>
      <c r="D1159" s="6" t="s">
        <v>10</v>
      </c>
      <c r="E1159" s="6" t="s">
        <v>3459</v>
      </c>
      <c r="F1159" s="6" t="s">
        <v>17</v>
      </c>
      <c r="G1159" s="6" t="s">
        <v>1602</v>
      </c>
      <c r="H1159" s="6" t="s">
        <v>3567</v>
      </c>
      <c r="I1159" s="8" t="s">
        <v>3729</v>
      </c>
    </row>
    <row r="1160" ht="66" spans="1:9">
      <c r="A1160" s="1">
        <v>1159</v>
      </c>
      <c r="B1160" s="6">
        <v>8427</v>
      </c>
      <c r="C1160" s="6" t="s">
        <v>3730</v>
      </c>
      <c r="D1160" s="6" t="s">
        <v>10</v>
      </c>
      <c r="E1160" s="6" t="s">
        <v>3731</v>
      </c>
      <c r="F1160" s="6" t="s">
        <v>137</v>
      </c>
      <c r="G1160" s="6" t="s">
        <v>2986</v>
      </c>
      <c r="H1160" s="6" t="s">
        <v>3573</v>
      </c>
      <c r="I1160" s="8" t="s">
        <v>3732</v>
      </c>
    </row>
    <row r="1161" ht="66" spans="1:9">
      <c r="A1161" s="1">
        <v>1160</v>
      </c>
      <c r="B1161" s="6">
        <v>8430</v>
      </c>
      <c r="C1161" s="6" t="s">
        <v>3733</v>
      </c>
      <c r="D1161" s="6" t="s">
        <v>10</v>
      </c>
      <c r="E1161" s="6" t="s">
        <v>3734</v>
      </c>
      <c r="F1161" s="6" t="s">
        <v>137</v>
      </c>
      <c r="G1161" s="6" t="s">
        <v>1602</v>
      </c>
      <c r="H1161" s="6" t="s">
        <v>3302</v>
      </c>
      <c r="I1161" s="8" t="s">
        <v>3735</v>
      </c>
    </row>
    <row r="1162" ht="66" spans="1:9">
      <c r="A1162" s="1">
        <v>1161</v>
      </c>
      <c r="B1162" s="6">
        <v>8431</v>
      </c>
      <c r="C1162" s="6" t="s">
        <v>3736</v>
      </c>
      <c r="D1162" s="6" t="s">
        <v>10</v>
      </c>
      <c r="E1162" s="6" t="s">
        <v>3587</v>
      </c>
      <c r="F1162" s="6" t="s">
        <v>17</v>
      </c>
      <c r="G1162" s="6" t="s">
        <v>1955</v>
      </c>
      <c r="H1162" s="6" t="s">
        <v>3525</v>
      </c>
      <c r="I1162" s="8" t="s">
        <v>3737</v>
      </c>
    </row>
    <row r="1163" ht="66" spans="1:9">
      <c r="A1163" s="1">
        <v>1162</v>
      </c>
      <c r="B1163" s="6">
        <v>8432</v>
      </c>
      <c r="C1163" s="6" t="s">
        <v>3738</v>
      </c>
      <c r="D1163" s="6" t="s">
        <v>10</v>
      </c>
      <c r="E1163" s="6" t="s">
        <v>3533</v>
      </c>
      <c r="F1163" s="6" t="s">
        <v>17</v>
      </c>
      <c r="G1163" s="6" t="s">
        <v>1955</v>
      </c>
      <c r="H1163" s="6" t="s">
        <v>3573</v>
      </c>
      <c r="I1163" s="8" t="s">
        <v>3739</v>
      </c>
    </row>
    <row r="1164" ht="82.5" spans="1:9">
      <c r="A1164" s="1">
        <v>1163</v>
      </c>
      <c r="B1164" s="6">
        <v>8433</v>
      </c>
      <c r="C1164" s="6" t="s">
        <v>3740</v>
      </c>
      <c r="D1164" s="6" t="s">
        <v>10</v>
      </c>
      <c r="E1164" s="6" t="s">
        <v>3408</v>
      </c>
      <c r="F1164" s="6" t="s">
        <v>137</v>
      </c>
      <c r="G1164" s="6" t="s">
        <v>1955</v>
      </c>
      <c r="H1164" s="6" t="s">
        <v>3567</v>
      </c>
      <c r="I1164" s="8" t="s">
        <v>3741</v>
      </c>
    </row>
    <row r="1165" ht="115.5" spans="1:9">
      <c r="A1165" s="1">
        <v>1164</v>
      </c>
      <c r="B1165" s="6">
        <v>8438</v>
      </c>
      <c r="C1165" s="6" t="s">
        <v>3742</v>
      </c>
      <c r="D1165" s="6" t="s">
        <v>10</v>
      </c>
      <c r="E1165" s="6" t="s">
        <v>3743</v>
      </c>
      <c r="F1165" s="6" t="s">
        <v>137</v>
      </c>
      <c r="G1165" s="6" t="s">
        <v>2949</v>
      </c>
      <c r="H1165" s="6" t="s">
        <v>3713</v>
      </c>
      <c r="I1165" s="8" t="s">
        <v>3744</v>
      </c>
    </row>
    <row r="1166" ht="82.5" spans="1:9">
      <c r="A1166" s="1">
        <v>1165</v>
      </c>
      <c r="B1166" s="6">
        <v>8439</v>
      </c>
      <c r="C1166" s="6" t="s">
        <v>3745</v>
      </c>
      <c r="D1166" s="6" t="s">
        <v>10</v>
      </c>
      <c r="E1166" s="6" t="s">
        <v>3746</v>
      </c>
      <c r="F1166" s="6" t="s">
        <v>137</v>
      </c>
      <c r="G1166" s="6" t="s">
        <v>2949</v>
      </c>
      <c r="H1166" s="6" t="s">
        <v>3689</v>
      </c>
      <c r="I1166" s="8" t="s">
        <v>3747</v>
      </c>
    </row>
    <row r="1167" ht="82.5" spans="1:9">
      <c r="A1167" s="1">
        <v>1166</v>
      </c>
      <c r="B1167" s="6">
        <v>8443</v>
      </c>
      <c r="C1167" s="6" t="s">
        <v>3748</v>
      </c>
      <c r="D1167" s="6" t="s">
        <v>10</v>
      </c>
      <c r="E1167" s="6" t="s">
        <v>3749</v>
      </c>
      <c r="F1167" s="6" t="s">
        <v>137</v>
      </c>
      <c r="G1167" s="6" t="s">
        <v>3696</v>
      </c>
      <c r="H1167" s="6" t="s">
        <v>3750</v>
      </c>
      <c r="I1167" s="8" t="s">
        <v>3751</v>
      </c>
    </row>
    <row r="1168" ht="66" spans="1:9">
      <c r="A1168" s="1">
        <v>1167</v>
      </c>
      <c r="B1168" s="6">
        <v>8444</v>
      </c>
      <c r="C1168" s="6" t="s">
        <v>3752</v>
      </c>
      <c r="D1168" s="6" t="s">
        <v>10</v>
      </c>
      <c r="E1168" s="6" t="s">
        <v>3753</v>
      </c>
      <c r="F1168" s="6" t="s">
        <v>137</v>
      </c>
      <c r="G1168" s="6" t="s">
        <v>3696</v>
      </c>
      <c r="H1168" s="6" t="s">
        <v>3402</v>
      </c>
      <c r="I1168" s="8" t="s">
        <v>3754</v>
      </c>
    </row>
    <row r="1169" ht="66" spans="1:9">
      <c r="A1169" s="1">
        <v>1168</v>
      </c>
      <c r="B1169" s="6">
        <v>8452</v>
      </c>
      <c r="C1169" s="6" t="s">
        <v>3755</v>
      </c>
      <c r="D1169" s="6" t="s">
        <v>10</v>
      </c>
      <c r="E1169" s="6" t="s">
        <v>3756</v>
      </c>
      <c r="F1169" s="6" t="s">
        <v>17</v>
      </c>
      <c r="G1169" s="6" t="s">
        <v>2949</v>
      </c>
      <c r="H1169" s="6" t="s">
        <v>3644</v>
      </c>
      <c r="I1169" s="8" t="s">
        <v>3757</v>
      </c>
    </row>
    <row r="1170" ht="82.5" spans="1:9">
      <c r="A1170" s="1">
        <v>1169</v>
      </c>
      <c r="B1170" s="6">
        <v>8456</v>
      </c>
      <c r="C1170" s="6" t="s">
        <v>3758</v>
      </c>
      <c r="D1170" s="6" t="s">
        <v>10</v>
      </c>
      <c r="E1170" s="6" t="s">
        <v>2687</v>
      </c>
      <c r="F1170" s="6" t="s">
        <v>17</v>
      </c>
      <c r="G1170" s="6" t="s">
        <v>3759</v>
      </c>
      <c r="H1170" s="6" t="s">
        <v>3760</v>
      </c>
      <c r="I1170" s="8" t="s">
        <v>3761</v>
      </c>
    </row>
    <row r="1171" ht="66" spans="1:9">
      <c r="A1171" s="1">
        <v>1170</v>
      </c>
      <c r="B1171" s="6">
        <v>8458</v>
      </c>
      <c r="C1171" s="6" t="s">
        <v>3762</v>
      </c>
      <c r="D1171" s="6" t="s">
        <v>10</v>
      </c>
      <c r="E1171" s="6" t="s">
        <v>3763</v>
      </c>
      <c r="F1171" s="6" t="s">
        <v>17</v>
      </c>
      <c r="G1171" s="6" t="s">
        <v>1317</v>
      </c>
      <c r="H1171" s="6" t="s">
        <v>3713</v>
      </c>
      <c r="I1171" s="8" t="s">
        <v>3764</v>
      </c>
    </row>
    <row r="1172" ht="82.5" spans="1:9">
      <c r="A1172" s="1">
        <v>1171</v>
      </c>
      <c r="B1172" s="6">
        <v>8462</v>
      </c>
      <c r="C1172" s="6" t="s">
        <v>3765</v>
      </c>
      <c r="D1172" s="6" t="s">
        <v>10</v>
      </c>
      <c r="E1172" s="6" t="s">
        <v>3766</v>
      </c>
      <c r="F1172" s="6" t="s">
        <v>17</v>
      </c>
      <c r="G1172" s="6" t="s">
        <v>3712</v>
      </c>
      <c r="H1172" s="6" t="s">
        <v>3713</v>
      </c>
      <c r="I1172" s="8" t="s">
        <v>3767</v>
      </c>
    </row>
    <row r="1173" ht="82.5" spans="1:9">
      <c r="A1173" s="1">
        <v>1172</v>
      </c>
      <c r="B1173" s="6">
        <v>8467</v>
      </c>
      <c r="C1173" s="6" t="s">
        <v>3768</v>
      </c>
      <c r="D1173" s="6" t="s">
        <v>10</v>
      </c>
      <c r="E1173" s="6" t="s">
        <v>3769</v>
      </c>
      <c r="F1173" s="6" t="s">
        <v>17</v>
      </c>
      <c r="G1173" s="6" t="s">
        <v>3770</v>
      </c>
      <c r="H1173" s="6" t="s">
        <v>3771</v>
      </c>
      <c r="I1173" s="8" t="s">
        <v>3772</v>
      </c>
    </row>
    <row r="1174" ht="82.5" spans="1:9">
      <c r="A1174" s="1">
        <v>1173</v>
      </c>
      <c r="B1174" s="6">
        <v>8470</v>
      </c>
      <c r="C1174" s="6" t="s">
        <v>3773</v>
      </c>
      <c r="D1174" s="6" t="s">
        <v>10</v>
      </c>
      <c r="E1174" s="6" t="s">
        <v>3774</v>
      </c>
      <c r="F1174" s="6" t="s">
        <v>17</v>
      </c>
      <c r="G1174" s="6" t="s">
        <v>3699</v>
      </c>
      <c r="H1174" s="6" t="s">
        <v>3567</v>
      </c>
      <c r="I1174" s="8" t="s">
        <v>3775</v>
      </c>
    </row>
    <row r="1175" ht="66" spans="1:9">
      <c r="A1175" s="1">
        <v>1174</v>
      </c>
      <c r="B1175" s="6">
        <v>8471</v>
      </c>
      <c r="C1175" s="6" t="s">
        <v>3776</v>
      </c>
      <c r="D1175" s="6" t="s">
        <v>10</v>
      </c>
      <c r="E1175" s="6" t="s">
        <v>3777</v>
      </c>
      <c r="F1175" s="6" t="s">
        <v>17</v>
      </c>
      <c r="G1175" s="6" t="s">
        <v>2949</v>
      </c>
      <c r="H1175" s="6" t="s">
        <v>3573</v>
      </c>
      <c r="I1175" s="8" t="s">
        <v>3778</v>
      </c>
    </row>
    <row r="1176" ht="66" spans="1:9">
      <c r="A1176" s="1">
        <v>1175</v>
      </c>
      <c r="B1176" s="6">
        <v>8472</v>
      </c>
      <c r="C1176" s="6" t="s">
        <v>3779</v>
      </c>
      <c r="D1176" s="6" t="s">
        <v>10</v>
      </c>
      <c r="E1176" s="6" t="s">
        <v>3780</v>
      </c>
      <c r="F1176" s="6" t="s">
        <v>17</v>
      </c>
      <c r="G1176" s="6" t="s">
        <v>2949</v>
      </c>
      <c r="H1176" s="6" t="s">
        <v>3573</v>
      </c>
      <c r="I1176" s="8" t="s">
        <v>3781</v>
      </c>
    </row>
    <row r="1177" ht="82.5" spans="1:9">
      <c r="A1177" s="1">
        <v>1176</v>
      </c>
      <c r="B1177" s="6">
        <v>8473</v>
      </c>
      <c r="C1177" s="6" t="s">
        <v>3782</v>
      </c>
      <c r="D1177" s="6" t="s">
        <v>10</v>
      </c>
      <c r="E1177" s="6" t="s">
        <v>3783</v>
      </c>
      <c r="F1177" s="6" t="s">
        <v>17</v>
      </c>
      <c r="G1177" s="6" t="s">
        <v>2949</v>
      </c>
      <c r="H1177" s="6" t="s">
        <v>3713</v>
      </c>
      <c r="I1177" s="8" t="s">
        <v>3784</v>
      </c>
    </row>
    <row r="1178" ht="66" spans="1:9">
      <c r="A1178" s="1">
        <v>1177</v>
      </c>
      <c r="B1178" s="6">
        <v>8474</v>
      </c>
      <c r="C1178" s="6" t="s">
        <v>3785</v>
      </c>
      <c r="D1178" s="6" t="s">
        <v>10</v>
      </c>
      <c r="E1178" s="6" t="s">
        <v>3786</v>
      </c>
      <c r="F1178" s="6" t="s">
        <v>17</v>
      </c>
      <c r="G1178" s="6" t="s">
        <v>2949</v>
      </c>
      <c r="H1178" s="6" t="s">
        <v>3689</v>
      </c>
      <c r="I1178" s="8" t="s">
        <v>3787</v>
      </c>
    </row>
    <row r="1179" ht="49.5" spans="1:9">
      <c r="A1179" s="1">
        <v>1178</v>
      </c>
      <c r="B1179" s="6">
        <v>8475</v>
      </c>
      <c r="C1179" s="6" t="s">
        <v>3788</v>
      </c>
      <c r="D1179" s="6" t="s">
        <v>10</v>
      </c>
      <c r="E1179" s="6" t="s">
        <v>3789</v>
      </c>
      <c r="F1179" s="6" t="s">
        <v>17</v>
      </c>
      <c r="G1179" s="6" t="s">
        <v>2677</v>
      </c>
      <c r="H1179" s="6" t="s">
        <v>3689</v>
      </c>
      <c r="I1179" s="8" t="s">
        <v>3790</v>
      </c>
    </row>
    <row r="1180" ht="82.5" spans="1:9">
      <c r="A1180" s="1">
        <v>1179</v>
      </c>
      <c r="B1180" s="6">
        <v>8483</v>
      </c>
      <c r="C1180" s="6" t="s">
        <v>3791</v>
      </c>
      <c r="D1180" s="6" t="s">
        <v>10</v>
      </c>
      <c r="E1180" s="6" t="s">
        <v>3792</v>
      </c>
      <c r="F1180" s="6" t="s">
        <v>17</v>
      </c>
      <c r="G1180" s="6" t="s">
        <v>1659</v>
      </c>
      <c r="H1180" s="6" t="s">
        <v>3713</v>
      </c>
      <c r="I1180" s="8" t="s">
        <v>3793</v>
      </c>
    </row>
    <row r="1181" ht="66" spans="1:9">
      <c r="A1181" s="1">
        <v>1180</v>
      </c>
      <c r="B1181" s="6">
        <v>8484</v>
      </c>
      <c r="C1181" s="6" t="s">
        <v>3794</v>
      </c>
      <c r="D1181" s="6" t="s">
        <v>10</v>
      </c>
      <c r="E1181" s="6" t="s">
        <v>2687</v>
      </c>
      <c r="F1181" s="6" t="s">
        <v>17</v>
      </c>
      <c r="G1181" s="6" t="s">
        <v>1659</v>
      </c>
      <c r="H1181" s="6" t="s">
        <v>3573</v>
      </c>
      <c r="I1181" s="8" t="s">
        <v>3795</v>
      </c>
    </row>
    <row r="1182" ht="66" spans="1:9">
      <c r="A1182" s="1">
        <v>1181</v>
      </c>
      <c r="B1182" s="6">
        <v>8485</v>
      </c>
      <c r="C1182" s="6" t="s">
        <v>3796</v>
      </c>
      <c r="D1182" s="6" t="s">
        <v>10</v>
      </c>
      <c r="E1182" s="6" t="s">
        <v>1911</v>
      </c>
      <c r="F1182" s="6" t="s">
        <v>17</v>
      </c>
      <c r="G1182" s="6" t="s">
        <v>1659</v>
      </c>
      <c r="H1182" s="6" t="s">
        <v>3525</v>
      </c>
      <c r="I1182" s="8" t="s">
        <v>3797</v>
      </c>
    </row>
    <row r="1183" ht="82.5" spans="1:9">
      <c r="A1183" s="1">
        <v>1182</v>
      </c>
      <c r="B1183" s="6">
        <v>8492</v>
      </c>
      <c r="C1183" s="6" t="s">
        <v>3798</v>
      </c>
      <c r="D1183" s="6" t="s">
        <v>10</v>
      </c>
      <c r="E1183" s="6" t="s">
        <v>3799</v>
      </c>
      <c r="F1183" s="6" t="s">
        <v>17</v>
      </c>
      <c r="G1183" s="6" t="s">
        <v>3696</v>
      </c>
      <c r="H1183" s="6" t="s">
        <v>3361</v>
      </c>
      <c r="I1183" s="8" t="s">
        <v>3800</v>
      </c>
    </row>
    <row r="1184" ht="66" spans="1:9">
      <c r="A1184" s="1">
        <v>1183</v>
      </c>
      <c r="B1184" s="6">
        <v>8494</v>
      </c>
      <c r="C1184" s="6" t="s">
        <v>3801</v>
      </c>
      <c r="D1184" s="6" t="s">
        <v>10</v>
      </c>
      <c r="E1184" s="6" t="s">
        <v>3802</v>
      </c>
      <c r="F1184" s="6" t="s">
        <v>17</v>
      </c>
      <c r="G1184" s="6" t="s">
        <v>3803</v>
      </c>
      <c r="H1184" s="6" t="s">
        <v>3713</v>
      </c>
      <c r="I1184" s="8" t="s">
        <v>3804</v>
      </c>
    </row>
    <row r="1185" ht="82.5" spans="1:9">
      <c r="A1185" s="1">
        <v>1184</v>
      </c>
      <c r="B1185" s="6">
        <v>8495</v>
      </c>
      <c r="C1185" s="6" t="s">
        <v>3805</v>
      </c>
      <c r="D1185" s="6" t="s">
        <v>10</v>
      </c>
      <c r="E1185" s="6" t="s">
        <v>3806</v>
      </c>
      <c r="F1185" s="6" t="s">
        <v>17</v>
      </c>
      <c r="G1185" s="6" t="s">
        <v>2925</v>
      </c>
      <c r="H1185" s="6" t="s">
        <v>3807</v>
      </c>
      <c r="I1185" s="8" t="s">
        <v>3808</v>
      </c>
    </row>
    <row r="1186" ht="66" spans="1:9">
      <c r="A1186" s="1">
        <v>1185</v>
      </c>
      <c r="B1186" s="6">
        <v>8496</v>
      </c>
      <c r="C1186" s="6" t="s">
        <v>3809</v>
      </c>
      <c r="D1186" s="6" t="s">
        <v>10</v>
      </c>
      <c r="E1186" s="6" t="s">
        <v>3810</v>
      </c>
      <c r="F1186" s="6" t="s">
        <v>17</v>
      </c>
      <c r="G1186" s="6" t="s">
        <v>2949</v>
      </c>
      <c r="H1186" s="6" t="s">
        <v>3713</v>
      </c>
      <c r="I1186" s="8" t="s">
        <v>3811</v>
      </c>
    </row>
    <row r="1187" ht="82.5" spans="1:9">
      <c r="A1187" s="1">
        <v>1186</v>
      </c>
      <c r="B1187" s="6">
        <v>8497</v>
      </c>
      <c r="C1187" s="6" t="s">
        <v>3812</v>
      </c>
      <c r="D1187" s="6" t="s">
        <v>10</v>
      </c>
      <c r="E1187" s="6" t="s">
        <v>3813</v>
      </c>
      <c r="F1187" s="6" t="s">
        <v>17</v>
      </c>
      <c r="G1187" s="6" t="s">
        <v>3814</v>
      </c>
      <c r="H1187" s="6" t="s">
        <v>3807</v>
      </c>
      <c r="I1187" s="8" t="s">
        <v>3815</v>
      </c>
    </row>
    <row r="1188" ht="66" spans="1:9">
      <c r="A1188" s="1">
        <v>1187</v>
      </c>
      <c r="B1188" s="6">
        <v>8498</v>
      </c>
      <c r="C1188" s="6" t="s">
        <v>3816</v>
      </c>
      <c r="D1188" s="6" t="s">
        <v>10</v>
      </c>
      <c r="E1188" s="6" t="s">
        <v>3756</v>
      </c>
      <c r="F1188" s="6" t="s">
        <v>17</v>
      </c>
      <c r="G1188" s="6" t="s">
        <v>2949</v>
      </c>
      <c r="H1188" s="6" t="s">
        <v>3807</v>
      </c>
      <c r="I1188" s="8" t="s">
        <v>3817</v>
      </c>
    </row>
    <row r="1189" ht="66" spans="1:9">
      <c r="A1189" s="1">
        <v>1188</v>
      </c>
      <c r="B1189" s="6">
        <v>8499</v>
      </c>
      <c r="C1189" s="6" t="s">
        <v>3818</v>
      </c>
      <c r="D1189" s="6" t="s">
        <v>10</v>
      </c>
      <c r="E1189" s="6" t="s">
        <v>3819</v>
      </c>
      <c r="F1189" s="6" t="s">
        <v>17</v>
      </c>
      <c r="G1189" s="6" t="s">
        <v>2949</v>
      </c>
      <c r="H1189" s="6" t="s">
        <v>3689</v>
      </c>
      <c r="I1189" s="8" t="s">
        <v>3820</v>
      </c>
    </row>
    <row r="1190" ht="82.5" spans="1:9">
      <c r="A1190" s="1">
        <v>1189</v>
      </c>
      <c r="B1190" s="6">
        <v>8500</v>
      </c>
      <c r="C1190" s="6" t="s">
        <v>3821</v>
      </c>
      <c r="D1190" s="6" t="s">
        <v>10</v>
      </c>
      <c r="E1190" s="6" t="s">
        <v>3822</v>
      </c>
      <c r="F1190" s="6" t="s">
        <v>17</v>
      </c>
      <c r="G1190" s="6" t="s">
        <v>1659</v>
      </c>
      <c r="H1190" s="6" t="s">
        <v>3689</v>
      </c>
      <c r="I1190" s="8" t="s">
        <v>3823</v>
      </c>
    </row>
    <row r="1191" ht="82.5" spans="1:9">
      <c r="A1191" s="1">
        <v>1190</v>
      </c>
      <c r="B1191" s="6">
        <v>8501</v>
      </c>
      <c r="C1191" s="6" t="s">
        <v>3824</v>
      </c>
      <c r="D1191" s="6" t="s">
        <v>10</v>
      </c>
      <c r="E1191" s="6" t="s">
        <v>3819</v>
      </c>
      <c r="F1191" s="6" t="s">
        <v>17</v>
      </c>
      <c r="G1191" s="6" t="s">
        <v>2949</v>
      </c>
      <c r="H1191" s="6" t="s">
        <v>3689</v>
      </c>
      <c r="I1191" s="8" t="s">
        <v>3825</v>
      </c>
    </row>
    <row r="1192" ht="66" spans="1:9">
      <c r="A1192" s="1">
        <v>1191</v>
      </c>
      <c r="B1192" s="6">
        <v>8502</v>
      </c>
      <c r="C1192" s="6" t="s">
        <v>3826</v>
      </c>
      <c r="D1192" s="6" t="s">
        <v>10</v>
      </c>
      <c r="E1192" s="6" t="s">
        <v>3819</v>
      </c>
      <c r="F1192" s="6" t="s">
        <v>17</v>
      </c>
      <c r="G1192" s="6" t="s">
        <v>2949</v>
      </c>
      <c r="H1192" s="6" t="s">
        <v>3573</v>
      </c>
      <c r="I1192" s="8" t="s">
        <v>3827</v>
      </c>
    </row>
    <row r="1193" ht="66" spans="1:9">
      <c r="A1193" s="1">
        <v>1192</v>
      </c>
      <c r="B1193" s="6">
        <v>8503</v>
      </c>
      <c r="C1193" s="6" t="s">
        <v>3828</v>
      </c>
      <c r="D1193" s="6" t="s">
        <v>10</v>
      </c>
      <c r="E1193" s="6" t="s">
        <v>3829</v>
      </c>
      <c r="F1193" s="6" t="s">
        <v>17</v>
      </c>
      <c r="G1193" s="6"/>
      <c r="H1193" s="6" t="s">
        <v>3573</v>
      </c>
      <c r="I1193" s="8" t="s">
        <v>3830</v>
      </c>
    </row>
    <row r="1194" ht="66" spans="1:9">
      <c r="A1194" s="1">
        <v>1193</v>
      </c>
      <c r="B1194" s="6">
        <v>8505</v>
      </c>
      <c r="C1194" s="6" t="s">
        <v>3831</v>
      </c>
      <c r="D1194" s="6" t="s">
        <v>10</v>
      </c>
      <c r="E1194" s="6" t="s">
        <v>3832</v>
      </c>
      <c r="F1194" s="6" t="s">
        <v>17</v>
      </c>
      <c r="G1194" s="6" t="s">
        <v>3833</v>
      </c>
      <c r="H1194" s="6" t="s">
        <v>3567</v>
      </c>
      <c r="I1194" s="8" t="s">
        <v>3834</v>
      </c>
    </row>
    <row r="1195" ht="99" spans="1:9">
      <c r="A1195" s="1">
        <v>1194</v>
      </c>
      <c r="B1195" s="6">
        <v>8509</v>
      </c>
      <c r="C1195" s="6" t="s">
        <v>3835</v>
      </c>
      <c r="D1195" s="6" t="s">
        <v>10</v>
      </c>
      <c r="E1195" s="6" t="s">
        <v>3836</v>
      </c>
      <c r="F1195" s="6" t="s">
        <v>137</v>
      </c>
      <c r="G1195" s="6" t="s">
        <v>1955</v>
      </c>
      <c r="H1195" s="6" t="s">
        <v>3573</v>
      </c>
      <c r="I1195" s="8" t="s">
        <v>3837</v>
      </c>
    </row>
    <row r="1196" ht="66" spans="1:9">
      <c r="A1196" s="1">
        <v>1195</v>
      </c>
      <c r="B1196" s="6">
        <v>8514</v>
      </c>
      <c r="C1196" s="6" t="s">
        <v>3838</v>
      </c>
      <c r="D1196" s="6" t="s">
        <v>10</v>
      </c>
      <c r="E1196" s="6" t="s">
        <v>3839</v>
      </c>
      <c r="F1196" s="6" t="s">
        <v>17</v>
      </c>
      <c r="G1196" s="6" t="s">
        <v>3840</v>
      </c>
      <c r="H1196" s="6" t="s">
        <v>3771</v>
      </c>
      <c r="I1196" s="8" t="s">
        <v>3841</v>
      </c>
    </row>
    <row r="1197" ht="82.5" spans="1:9">
      <c r="A1197" s="1">
        <v>1196</v>
      </c>
      <c r="B1197" s="6">
        <v>8515</v>
      </c>
      <c r="C1197" s="6" t="s">
        <v>3842</v>
      </c>
      <c r="D1197" s="6" t="s">
        <v>10</v>
      </c>
      <c r="E1197" s="6" t="s">
        <v>3843</v>
      </c>
      <c r="F1197" s="6" t="s">
        <v>137</v>
      </c>
      <c r="G1197" s="6" t="s">
        <v>1684</v>
      </c>
      <c r="H1197" s="6" t="s">
        <v>3713</v>
      </c>
      <c r="I1197" s="8" t="s">
        <v>3844</v>
      </c>
    </row>
    <row r="1198" ht="66" spans="1:9">
      <c r="A1198" s="1">
        <v>1197</v>
      </c>
      <c r="B1198" s="6">
        <v>8522</v>
      </c>
      <c r="C1198" s="6" t="s">
        <v>3845</v>
      </c>
      <c r="D1198" s="6" t="s">
        <v>10</v>
      </c>
      <c r="E1198" s="6" t="s">
        <v>3806</v>
      </c>
      <c r="F1198" s="6" t="s">
        <v>17</v>
      </c>
      <c r="G1198" s="6" t="s">
        <v>2925</v>
      </c>
      <c r="H1198" s="6" t="s">
        <v>3689</v>
      </c>
      <c r="I1198" s="8" t="s">
        <v>3846</v>
      </c>
    </row>
    <row r="1199" ht="99" spans="1:9">
      <c r="A1199" s="1">
        <v>1198</v>
      </c>
      <c r="B1199" s="6">
        <v>8523</v>
      </c>
      <c r="C1199" s="6" t="s">
        <v>3847</v>
      </c>
      <c r="D1199" s="6" t="s">
        <v>10</v>
      </c>
      <c r="E1199" s="6" t="s">
        <v>3848</v>
      </c>
      <c r="F1199" s="6" t="s">
        <v>17</v>
      </c>
      <c r="G1199" s="6" t="s">
        <v>3849</v>
      </c>
      <c r="H1199" s="6" t="s">
        <v>3689</v>
      </c>
      <c r="I1199" s="8" t="s">
        <v>3850</v>
      </c>
    </row>
    <row r="1200" ht="66" spans="1:9">
      <c r="A1200" s="1">
        <v>1199</v>
      </c>
      <c r="B1200" s="6">
        <v>8525</v>
      </c>
      <c r="C1200" s="6" t="s">
        <v>3851</v>
      </c>
      <c r="D1200" s="6" t="s">
        <v>10</v>
      </c>
      <c r="E1200" s="6" t="s">
        <v>3576</v>
      </c>
      <c r="F1200" s="6" t="s">
        <v>137</v>
      </c>
      <c r="G1200" s="6" t="s">
        <v>1955</v>
      </c>
      <c r="H1200" s="6" t="s">
        <v>3689</v>
      </c>
      <c r="I1200" s="8" t="s">
        <v>3852</v>
      </c>
    </row>
    <row r="1201" ht="66" spans="1:9">
      <c r="A1201" s="1">
        <v>1200</v>
      </c>
      <c r="B1201" s="6">
        <v>8527</v>
      </c>
      <c r="C1201" s="6" t="s">
        <v>3853</v>
      </c>
      <c r="D1201" s="6" t="s">
        <v>10</v>
      </c>
      <c r="E1201" s="6" t="s">
        <v>3854</v>
      </c>
      <c r="F1201" s="6" t="s">
        <v>137</v>
      </c>
      <c r="G1201" s="6" t="s">
        <v>1627</v>
      </c>
      <c r="H1201" s="6" t="s">
        <v>3713</v>
      </c>
      <c r="I1201" s="8" t="s">
        <v>3855</v>
      </c>
    </row>
    <row r="1202" ht="66" spans="1:9">
      <c r="A1202" s="1">
        <v>1201</v>
      </c>
      <c r="B1202" s="6">
        <v>8530</v>
      </c>
      <c r="C1202" s="6" t="s">
        <v>3856</v>
      </c>
      <c r="D1202" s="6" t="s">
        <v>10</v>
      </c>
      <c r="E1202" s="6" t="s">
        <v>3857</v>
      </c>
      <c r="F1202" s="6" t="s">
        <v>286</v>
      </c>
      <c r="G1202" s="6" t="s">
        <v>3858</v>
      </c>
      <c r="H1202" s="6" t="s">
        <v>3713</v>
      </c>
      <c r="I1202" s="8" t="s">
        <v>3859</v>
      </c>
    </row>
    <row r="1203" ht="82.5" spans="1:9">
      <c r="A1203" s="1">
        <v>1202</v>
      </c>
      <c r="B1203" s="6">
        <v>8531</v>
      </c>
      <c r="C1203" s="6" t="s">
        <v>3860</v>
      </c>
      <c r="D1203" s="6" t="s">
        <v>10</v>
      </c>
      <c r="E1203" s="6" t="s">
        <v>3861</v>
      </c>
      <c r="F1203" s="6" t="s">
        <v>17</v>
      </c>
      <c r="G1203" s="6" t="s">
        <v>3858</v>
      </c>
      <c r="H1203" s="6" t="s">
        <v>3713</v>
      </c>
      <c r="I1203" s="8" t="s">
        <v>3862</v>
      </c>
    </row>
    <row r="1204" ht="82.5" spans="1:9">
      <c r="A1204" s="1">
        <v>1203</v>
      </c>
      <c r="B1204" s="6">
        <v>8533</v>
      </c>
      <c r="C1204" s="6" t="s">
        <v>3863</v>
      </c>
      <c r="D1204" s="6" t="s">
        <v>10</v>
      </c>
      <c r="E1204" s="6" t="s">
        <v>3864</v>
      </c>
      <c r="F1204" s="6" t="s">
        <v>17</v>
      </c>
      <c r="G1204" s="6" t="s">
        <v>3699</v>
      </c>
      <c r="H1204" s="6" t="s">
        <v>3689</v>
      </c>
      <c r="I1204" s="8" t="s">
        <v>3865</v>
      </c>
    </row>
    <row r="1205" ht="66" spans="1:9">
      <c r="A1205" s="1">
        <v>1204</v>
      </c>
      <c r="B1205" s="6">
        <v>8535</v>
      </c>
      <c r="C1205" s="6" t="s">
        <v>3866</v>
      </c>
      <c r="D1205" s="6" t="s">
        <v>10</v>
      </c>
      <c r="E1205" s="6" t="s">
        <v>3861</v>
      </c>
      <c r="F1205" s="6" t="s">
        <v>17</v>
      </c>
      <c r="G1205" s="6" t="s">
        <v>3858</v>
      </c>
      <c r="H1205" s="6" t="s">
        <v>3689</v>
      </c>
      <c r="I1205" s="8" t="s">
        <v>3867</v>
      </c>
    </row>
    <row r="1206" ht="66" spans="1:9">
      <c r="A1206" s="1">
        <v>1205</v>
      </c>
      <c r="B1206" s="6">
        <v>8536</v>
      </c>
      <c r="C1206" s="6" t="s">
        <v>3868</v>
      </c>
      <c r="D1206" s="6" t="s">
        <v>10</v>
      </c>
      <c r="E1206" s="6" t="s">
        <v>3869</v>
      </c>
      <c r="F1206" s="6" t="s">
        <v>17</v>
      </c>
      <c r="G1206" s="6" t="s">
        <v>2986</v>
      </c>
      <c r="H1206" s="6" t="s">
        <v>3525</v>
      </c>
      <c r="I1206" s="8" t="s">
        <v>3870</v>
      </c>
    </row>
    <row r="1207" ht="66" spans="1:9">
      <c r="A1207" s="1">
        <v>1206</v>
      </c>
      <c r="B1207" s="6">
        <v>8537</v>
      </c>
      <c r="C1207" s="6" t="s">
        <v>3871</v>
      </c>
      <c r="D1207" s="6" t="s">
        <v>10</v>
      </c>
      <c r="E1207" s="6" t="s">
        <v>3869</v>
      </c>
      <c r="F1207" s="6" t="s">
        <v>17</v>
      </c>
      <c r="G1207" s="6" t="s">
        <v>2986</v>
      </c>
      <c r="H1207" s="6" t="s">
        <v>3525</v>
      </c>
      <c r="I1207" s="8" t="s">
        <v>3872</v>
      </c>
    </row>
    <row r="1208" ht="66" spans="1:9">
      <c r="A1208" s="1">
        <v>1207</v>
      </c>
      <c r="B1208" s="6">
        <v>8538</v>
      </c>
      <c r="C1208" s="6" t="s">
        <v>3873</v>
      </c>
      <c r="D1208" s="6" t="s">
        <v>10</v>
      </c>
      <c r="E1208" s="6" t="s">
        <v>3874</v>
      </c>
      <c r="F1208" s="6" t="s">
        <v>17</v>
      </c>
      <c r="G1208" s="6" t="s">
        <v>2949</v>
      </c>
      <c r="H1208" s="6" t="s">
        <v>3713</v>
      </c>
      <c r="I1208" s="8" t="s">
        <v>3875</v>
      </c>
    </row>
    <row r="1209" ht="115.5" spans="1:9">
      <c r="A1209" s="1">
        <v>1208</v>
      </c>
      <c r="B1209" s="6">
        <v>8539</v>
      </c>
      <c r="C1209" s="6" t="s">
        <v>3876</v>
      </c>
      <c r="D1209" s="6" t="s">
        <v>10</v>
      </c>
      <c r="E1209" s="6" t="s">
        <v>3877</v>
      </c>
      <c r="F1209" s="6" t="s">
        <v>17</v>
      </c>
      <c r="G1209" s="6" t="s">
        <v>2949</v>
      </c>
      <c r="H1209" s="6" t="s">
        <v>3713</v>
      </c>
      <c r="I1209" s="8" t="s">
        <v>3878</v>
      </c>
    </row>
    <row r="1210" ht="82.5" spans="1:9">
      <c r="A1210" s="1">
        <v>1209</v>
      </c>
      <c r="B1210" s="6">
        <v>8540</v>
      </c>
      <c r="C1210" s="6" t="s">
        <v>3879</v>
      </c>
      <c r="D1210" s="6" t="s">
        <v>10</v>
      </c>
      <c r="E1210" s="6" t="s">
        <v>1306</v>
      </c>
      <c r="F1210" s="6" t="s">
        <v>17</v>
      </c>
      <c r="G1210" s="6" t="s">
        <v>2949</v>
      </c>
      <c r="H1210" s="6" t="s">
        <v>3573</v>
      </c>
      <c r="I1210" s="8" t="s">
        <v>3880</v>
      </c>
    </row>
    <row r="1211" ht="82.5" spans="1:9">
      <c r="A1211" s="1">
        <v>1210</v>
      </c>
      <c r="B1211" s="6">
        <v>8541</v>
      </c>
      <c r="C1211" s="6" t="s">
        <v>3881</v>
      </c>
      <c r="D1211" s="6" t="s">
        <v>10</v>
      </c>
      <c r="E1211" s="6" t="s">
        <v>3882</v>
      </c>
      <c r="F1211" s="6" t="s">
        <v>17</v>
      </c>
      <c r="G1211" s="6" t="s">
        <v>2949</v>
      </c>
      <c r="H1211" s="6" t="s">
        <v>3689</v>
      </c>
      <c r="I1211" s="8" t="s">
        <v>3883</v>
      </c>
    </row>
    <row r="1212" ht="66" spans="1:9">
      <c r="A1212" s="1">
        <v>1211</v>
      </c>
      <c r="B1212" s="6">
        <v>8542</v>
      </c>
      <c r="C1212" s="6" t="s">
        <v>3884</v>
      </c>
      <c r="D1212" s="6" t="s">
        <v>10</v>
      </c>
      <c r="E1212" s="6" t="s">
        <v>3885</v>
      </c>
      <c r="F1212" s="6" t="s">
        <v>17</v>
      </c>
      <c r="G1212" s="6" t="s">
        <v>2949</v>
      </c>
      <c r="H1212" s="6" t="s">
        <v>3573</v>
      </c>
      <c r="I1212" s="8" t="s">
        <v>3886</v>
      </c>
    </row>
    <row r="1213" ht="82.5" spans="1:9">
      <c r="A1213" s="1">
        <v>1212</v>
      </c>
      <c r="B1213" s="6">
        <v>8543</v>
      </c>
      <c r="C1213" s="6" t="s">
        <v>3887</v>
      </c>
      <c r="D1213" s="6" t="s">
        <v>10</v>
      </c>
      <c r="E1213" s="6" t="s">
        <v>3888</v>
      </c>
      <c r="F1213" s="6" t="s">
        <v>17</v>
      </c>
      <c r="G1213" s="6" t="s">
        <v>2949</v>
      </c>
      <c r="H1213" s="6" t="s">
        <v>3689</v>
      </c>
      <c r="I1213" s="8" t="s">
        <v>3889</v>
      </c>
    </row>
    <row r="1214" ht="66" spans="1:9">
      <c r="A1214" s="1">
        <v>1213</v>
      </c>
      <c r="B1214" s="6">
        <v>8544</v>
      </c>
      <c r="C1214" s="6" t="s">
        <v>3890</v>
      </c>
      <c r="D1214" s="6" t="s">
        <v>10</v>
      </c>
      <c r="E1214" s="6" t="s">
        <v>3891</v>
      </c>
      <c r="F1214" s="6" t="s">
        <v>17</v>
      </c>
      <c r="G1214" s="6" t="s">
        <v>2949</v>
      </c>
      <c r="H1214" s="6" t="s">
        <v>3689</v>
      </c>
      <c r="I1214" s="8" t="s">
        <v>3892</v>
      </c>
    </row>
    <row r="1215" ht="82.5" spans="1:9">
      <c r="A1215" s="1">
        <v>1214</v>
      </c>
      <c r="B1215" s="6">
        <v>8545</v>
      </c>
      <c r="C1215" s="6" t="s">
        <v>3893</v>
      </c>
      <c r="D1215" s="6" t="s">
        <v>10</v>
      </c>
      <c r="E1215" s="6" t="s">
        <v>2190</v>
      </c>
      <c r="F1215" s="6" t="s">
        <v>17</v>
      </c>
      <c r="G1215" s="6" t="s">
        <v>2949</v>
      </c>
      <c r="H1215" s="6" t="s">
        <v>3689</v>
      </c>
      <c r="I1215" s="8" t="s">
        <v>3894</v>
      </c>
    </row>
    <row r="1216" ht="66" spans="1:9">
      <c r="A1216" s="1">
        <v>1215</v>
      </c>
      <c r="B1216" s="6">
        <v>8547</v>
      </c>
      <c r="C1216" s="6" t="s">
        <v>3895</v>
      </c>
      <c r="D1216" s="6" t="s">
        <v>10</v>
      </c>
      <c r="E1216" s="6" t="s">
        <v>2687</v>
      </c>
      <c r="F1216" s="6" t="s">
        <v>17</v>
      </c>
      <c r="G1216" s="6" t="s">
        <v>1659</v>
      </c>
      <c r="H1216" s="6" t="s">
        <v>3573</v>
      </c>
      <c r="I1216" s="8" t="s">
        <v>3896</v>
      </c>
    </row>
    <row r="1217" ht="66" spans="1:9">
      <c r="A1217" s="1">
        <v>1216</v>
      </c>
      <c r="B1217" s="6">
        <v>8548</v>
      </c>
      <c r="C1217" s="6" t="s">
        <v>3897</v>
      </c>
      <c r="D1217" s="6" t="s">
        <v>10</v>
      </c>
      <c r="E1217" s="6" t="s">
        <v>3898</v>
      </c>
      <c r="F1217" s="6" t="s">
        <v>17</v>
      </c>
      <c r="G1217" s="6" t="s">
        <v>1955</v>
      </c>
      <c r="H1217" s="6" t="s">
        <v>3899</v>
      </c>
      <c r="I1217" s="8" t="s">
        <v>3900</v>
      </c>
    </row>
    <row r="1218" ht="49.5" spans="1:9">
      <c r="A1218" s="1">
        <v>1217</v>
      </c>
      <c r="B1218" s="6">
        <v>8549</v>
      </c>
      <c r="C1218" s="6" t="s">
        <v>3901</v>
      </c>
      <c r="D1218" s="6" t="s">
        <v>10</v>
      </c>
      <c r="E1218" s="6" t="s">
        <v>3898</v>
      </c>
      <c r="F1218" s="6" t="s">
        <v>17</v>
      </c>
      <c r="G1218" s="6" t="s">
        <v>1955</v>
      </c>
      <c r="H1218" s="6" t="s">
        <v>3713</v>
      </c>
      <c r="I1218" s="8" t="s">
        <v>3902</v>
      </c>
    </row>
    <row r="1219" ht="66" spans="1:9">
      <c r="A1219" s="1">
        <v>1218</v>
      </c>
      <c r="B1219" s="6">
        <v>8550</v>
      </c>
      <c r="C1219" s="6" t="s">
        <v>3903</v>
      </c>
      <c r="D1219" s="6" t="s">
        <v>10</v>
      </c>
      <c r="E1219" s="6" t="s">
        <v>3898</v>
      </c>
      <c r="F1219" s="6" t="s">
        <v>17</v>
      </c>
      <c r="G1219" s="6" t="s">
        <v>1955</v>
      </c>
      <c r="H1219" s="6" t="s">
        <v>3807</v>
      </c>
      <c r="I1219" s="8" t="s">
        <v>3904</v>
      </c>
    </row>
    <row r="1220" ht="82.5" spans="1:9">
      <c r="A1220" s="1">
        <v>1219</v>
      </c>
      <c r="B1220" s="6">
        <v>8553</v>
      </c>
      <c r="C1220" s="6" t="s">
        <v>3905</v>
      </c>
      <c r="D1220" s="6" t="s">
        <v>10</v>
      </c>
      <c r="E1220" s="6" t="s">
        <v>3906</v>
      </c>
      <c r="F1220" s="6" t="s">
        <v>17</v>
      </c>
      <c r="G1220" s="6" t="s">
        <v>1992</v>
      </c>
      <c r="H1220" s="6" t="s">
        <v>3507</v>
      </c>
      <c r="I1220" s="8" t="s">
        <v>3907</v>
      </c>
    </row>
    <row r="1221" ht="66" spans="1:9">
      <c r="A1221" s="1">
        <v>1220</v>
      </c>
      <c r="B1221" s="6">
        <v>8556</v>
      </c>
      <c r="C1221" s="6" t="s">
        <v>3908</v>
      </c>
      <c r="D1221" s="6" t="s">
        <v>10</v>
      </c>
      <c r="E1221" s="6" t="s">
        <v>3909</v>
      </c>
      <c r="F1221" s="6" t="s">
        <v>17</v>
      </c>
      <c r="G1221" s="6" t="s">
        <v>3910</v>
      </c>
      <c r="H1221" s="6" t="s">
        <v>3573</v>
      </c>
      <c r="I1221" s="8" t="s">
        <v>3911</v>
      </c>
    </row>
    <row r="1222" ht="82.5" spans="1:9">
      <c r="A1222" s="1">
        <v>1221</v>
      </c>
      <c r="B1222" s="6">
        <v>8557</v>
      </c>
      <c r="C1222" s="6" t="s">
        <v>3912</v>
      </c>
      <c r="D1222" s="6" t="s">
        <v>10</v>
      </c>
      <c r="E1222" s="6" t="s">
        <v>3619</v>
      </c>
      <c r="F1222" s="6" t="s">
        <v>17</v>
      </c>
      <c r="G1222" s="6" t="s">
        <v>1955</v>
      </c>
      <c r="H1222" s="6" t="s">
        <v>3689</v>
      </c>
      <c r="I1222" s="8" t="s">
        <v>3913</v>
      </c>
    </row>
    <row r="1223" ht="66" spans="1:9">
      <c r="A1223" s="1">
        <v>1222</v>
      </c>
      <c r="B1223" s="6">
        <v>8559</v>
      </c>
      <c r="C1223" s="6" t="s">
        <v>3914</v>
      </c>
      <c r="D1223" s="6" t="s">
        <v>10</v>
      </c>
      <c r="E1223" s="6" t="s">
        <v>3915</v>
      </c>
      <c r="F1223" s="6" t="s">
        <v>17</v>
      </c>
      <c r="G1223" s="6" t="s">
        <v>3696</v>
      </c>
      <c r="H1223" s="6" t="s">
        <v>3689</v>
      </c>
      <c r="I1223" s="8" t="s">
        <v>3916</v>
      </c>
    </row>
    <row r="1224" ht="66" spans="1:9">
      <c r="A1224" s="1">
        <v>1223</v>
      </c>
      <c r="B1224" s="6">
        <v>8560</v>
      </c>
      <c r="C1224" s="6" t="s">
        <v>3917</v>
      </c>
      <c r="D1224" s="6" t="s">
        <v>10</v>
      </c>
      <c r="E1224" s="6" t="s">
        <v>3606</v>
      </c>
      <c r="F1224" s="6" t="s">
        <v>17</v>
      </c>
      <c r="G1224" s="6" t="s">
        <v>3696</v>
      </c>
      <c r="H1224" s="6" t="s">
        <v>3286</v>
      </c>
      <c r="I1224" s="8" t="s">
        <v>3918</v>
      </c>
    </row>
    <row r="1225" ht="82.5" spans="1:9">
      <c r="A1225" s="1">
        <v>1224</v>
      </c>
      <c r="B1225" s="6">
        <v>8561</v>
      </c>
      <c r="C1225" s="6" t="s">
        <v>3919</v>
      </c>
      <c r="D1225" s="6" t="s">
        <v>10</v>
      </c>
      <c r="E1225" s="6" t="s">
        <v>3606</v>
      </c>
      <c r="F1225" s="6" t="s">
        <v>17</v>
      </c>
      <c r="G1225" s="6" t="s">
        <v>3696</v>
      </c>
      <c r="H1225" s="6" t="s">
        <v>3573</v>
      </c>
      <c r="I1225" s="8" t="s">
        <v>3920</v>
      </c>
    </row>
    <row r="1226" ht="66" spans="1:9">
      <c r="A1226" s="1">
        <v>1225</v>
      </c>
      <c r="B1226" s="6">
        <v>8562</v>
      </c>
      <c r="C1226" s="6" t="s">
        <v>3921</v>
      </c>
      <c r="D1226" s="6" t="s">
        <v>10</v>
      </c>
      <c r="E1226" s="6" t="s">
        <v>2687</v>
      </c>
      <c r="F1226" s="6" t="s">
        <v>17</v>
      </c>
      <c r="G1226" s="6" t="s">
        <v>1659</v>
      </c>
      <c r="H1226" s="6" t="s">
        <v>3689</v>
      </c>
      <c r="I1226" s="8" t="s">
        <v>3922</v>
      </c>
    </row>
    <row r="1227" ht="49.5" spans="1:9">
      <c r="A1227" s="1">
        <v>1226</v>
      </c>
      <c r="B1227" s="6">
        <v>8563</v>
      </c>
      <c r="C1227" s="6" t="s">
        <v>3923</v>
      </c>
      <c r="D1227" s="6" t="s">
        <v>10</v>
      </c>
      <c r="E1227" s="6" t="s">
        <v>3924</v>
      </c>
      <c r="F1227" s="6" t="s">
        <v>17</v>
      </c>
      <c r="G1227" s="6" t="s">
        <v>1659</v>
      </c>
      <c r="H1227" s="6" t="s">
        <v>3689</v>
      </c>
      <c r="I1227" s="8" t="s">
        <v>3925</v>
      </c>
    </row>
    <row r="1228" ht="82.5" spans="1:9">
      <c r="A1228" s="1">
        <v>1227</v>
      </c>
      <c r="B1228" s="6">
        <v>8564</v>
      </c>
      <c r="C1228" s="6" t="s">
        <v>3926</v>
      </c>
      <c r="D1228" s="6" t="s">
        <v>10</v>
      </c>
      <c r="E1228" s="6" t="s">
        <v>3927</v>
      </c>
      <c r="F1228" s="6" t="s">
        <v>17</v>
      </c>
      <c r="G1228" s="6" t="s">
        <v>3849</v>
      </c>
      <c r="H1228" s="6" t="s">
        <v>3807</v>
      </c>
      <c r="I1228" s="8" t="s">
        <v>3928</v>
      </c>
    </row>
    <row r="1229" ht="82.5" spans="1:9">
      <c r="A1229" s="1">
        <v>1228</v>
      </c>
      <c r="B1229" s="6">
        <v>8566</v>
      </c>
      <c r="C1229" s="6" t="s">
        <v>3929</v>
      </c>
      <c r="D1229" s="6" t="s">
        <v>10</v>
      </c>
      <c r="E1229" s="6" t="s">
        <v>3930</v>
      </c>
      <c r="F1229" s="6" t="s">
        <v>286</v>
      </c>
      <c r="G1229" s="6" t="s">
        <v>3696</v>
      </c>
      <c r="H1229" s="6" t="s">
        <v>3402</v>
      </c>
      <c r="I1229" s="8" t="s">
        <v>3931</v>
      </c>
    </row>
    <row r="1230" ht="82.5" spans="1:9">
      <c r="A1230" s="1">
        <v>1229</v>
      </c>
      <c r="B1230" s="6">
        <v>8568</v>
      </c>
      <c r="C1230" s="6" t="s">
        <v>3932</v>
      </c>
      <c r="D1230" s="6" t="s">
        <v>10</v>
      </c>
      <c r="E1230" s="6" t="s">
        <v>3584</v>
      </c>
      <c r="F1230" s="6" t="s">
        <v>17</v>
      </c>
      <c r="G1230" s="6" t="s">
        <v>1955</v>
      </c>
      <c r="H1230" s="6" t="s">
        <v>3675</v>
      </c>
      <c r="I1230" s="8" t="s">
        <v>3933</v>
      </c>
    </row>
    <row r="1231" ht="82.5" spans="1:9">
      <c r="A1231" s="1">
        <v>1230</v>
      </c>
      <c r="B1231" s="6">
        <v>8570</v>
      </c>
      <c r="C1231" s="6" t="s">
        <v>3934</v>
      </c>
      <c r="D1231" s="6" t="s">
        <v>10</v>
      </c>
      <c r="E1231" s="6" t="s">
        <v>3935</v>
      </c>
      <c r="F1231" s="6" t="s">
        <v>17</v>
      </c>
      <c r="G1231" s="6" t="s">
        <v>1684</v>
      </c>
      <c r="H1231" s="6" t="s">
        <v>3936</v>
      </c>
      <c r="I1231" s="8" t="s">
        <v>3937</v>
      </c>
    </row>
    <row r="1232" ht="66" spans="1:9">
      <c r="A1232" s="1">
        <v>1231</v>
      </c>
      <c r="B1232" s="6">
        <v>8571</v>
      </c>
      <c r="C1232" s="6" t="s">
        <v>3938</v>
      </c>
      <c r="D1232" s="6" t="s">
        <v>10</v>
      </c>
      <c r="E1232" s="6" t="s">
        <v>3939</v>
      </c>
      <c r="F1232" s="6" t="s">
        <v>17</v>
      </c>
      <c r="G1232" s="6" t="s">
        <v>1684</v>
      </c>
      <c r="H1232" s="6" t="s">
        <v>3940</v>
      </c>
      <c r="I1232" s="8" t="s">
        <v>3941</v>
      </c>
    </row>
    <row r="1233" ht="66" spans="1:9">
      <c r="A1233" s="1">
        <v>1232</v>
      </c>
      <c r="B1233" s="6">
        <v>8572</v>
      </c>
      <c r="C1233" s="6" t="s">
        <v>3942</v>
      </c>
      <c r="D1233" s="6" t="s">
        <v>10</v>
      </c>
      <c r="E1233" s="6" t="s">
        <v>3806</v>
      </c>
      <c r="F1233" s="6" t="s">
        <v>17</v>
      </c>
      <c r="G1233" s="6" t="s">
        <v>2986</v>
      </c>
      <c r="H1233" s="6" t="s">
        <v>3689</v>
      </c>
      <c r="I1233" s="8" t="s">
        <v>3943</v>
      </c>
    </row>
    <row r="1234" ht="66" spans="1:9">
      <c r="A1234" s="1">
        <v>1233</v>
      </c>
      <c r="B1234" s="6">
        <v>8573</v>
      </c>
      <c r="C1234" s="6" t="s">
        <v>3944</v>
      </c>
      <c r="D1234" s="6" t="s">
        <v>10</v>
      </c>
      <c r="E1234" s="6" t="s">
        <v>3806</v>
      </c>
      <c r="F1234" s="6" t="s">
        <v>17</v>
      </c>
      <c r="G1234" s="6" t="s">
        <v>2986</v>
      </c>
      <c r="H1234" s="6" t="s">
        <v>3689</v>
      </c>
      <c r="I1234" s="8" t="s">
        <v>3945</v>
      </c>
    </row>
    <row r="1235" ht="66" spans="1:9">
      <c r="A1235" s="1">
        <v>1234</v>
      </c>
      <c r="B1235" s="6">
        <v>8575</v>
      </c>
      <c r="C1235" s="6" t="s">
        <v>3946</v>
      </c>
      <c r="D1235" s="6" t="s">
        <v>10</v>
      </c>
      <c r="E1235" s="6" t="s">
        <v>3947</v>
      </c>
      <c r="F1235" s="6" t="s">
        <v>17</v>
      </c>
      <c r="G1235" s="6" t="s">
        <v>2925</v>
      </c>
      <c r="H1235" s="6" t="s">
        <v>3948</v>
      </c>
      <c r="I1235" s="8" t="s">
        <v>3949</v>
      </c>
    </row>
    <row r="1236" ht="66" spans="1:9">
      <c r="A1236" s="1">
        <v>1235</v>
      </c>
      <c r="B1236" s="6">
        <v>8576</v>
      </c>
      <c r="C1236" s="6" t="s">
        <v>3950</v>
      </c>
      <c r="D1236" s="6" t="s">
        <v>10</v>
      </c>
      <c r="E1236" s="6" t="s">
        <v>3947</v>
      </c>
      <c r="F1236" s="6" t="s">
        <v>17</v>
      </c>
      <c r="G1236" s="6" t="s">
        <v>2925</v>
      </c>
      <c r="H1236" s="6" t="s">
        <v>3951</v>
      </c>
      <c r="I1236" s="8" t="s">
        <v>3952</v>
      </c>
    </row>
    <row r="1237" ht="49.5" spans="1:9">
      <c r="A1237" s="1">
        <v>1236</v>
      </c>
      <c r="B1237" s="6">
        <v>8583</v>
      </c>
      <c r="C1237" s="6" t="s">
        <v>3953</v>
      </c>
      <c r="D1237" s="6" t="s">
        <v>10</v>
      </c>
      <c r="E1237" s="6" t="s">
        <v>3584</v>
      </c>
      <c r="F1237" s="6" t="s">
        <v>17</v>
      </c>
      <c r="G1237" s="6" t="s">
        <v>1955</v>
      </c>
      <c r="H1237" s="6" t="s">
        <v>3899</v>
      </c>
      <c r="I1237" s="8" t="s">
        <v>3954</v>
      </c>
    </row>
    <row r="1238" ht="66" spans="1:9">
      <c r="A1238" s="1">
        <v>1237</v>
      </c>
      <c r="B1238" s="6">
        <v>8584</v>
      </c>
      <c r="C1238" s="6" t="s">
        <v>3955</v>
      </c>
      <c r="D1238" s="6" t="s">
        <v>10</v>
      </c>
      <c r="E1238" s="6" t="s">
        <v>3956</v>
      </c>
      <c r="F1238" s="6" t="s">
        <v>17</v>
      </c>
      <c r="G1238" s="6" t="s">
        <v>3957</v>
      </c>
      <c r="H1238" s="6" t="s">
        <v>3899</v>
      </c>
      <c r="I1238" s="8" t="s">
        <v>3958</v>
      </c>
    </row>
    <row r="1239" ht="49.5" spans="1:9">
      <c r="A1239" s="1">
        <v>1238</v>
      </c>
      <c r="B1239" s="6">
        <v>8585</v>
      </c>
      <c r="C1239" s="6" t="s">
        <v>3959</v>
      </c>
      <c r="D1239" s="6" t="s">
        <v>10</v>
      </c>
      <c r="E1239" s="6" t="s">
        <v>3960</v>
      </c>
      <c r="F1239" s="6" t="s">
        <v>17</v>
      </c>
      <c r="G1239" s="6" t="s">
        <v>2986</v>
      </c>
      <c r="H1239" s="6" t="s">
        <v>3961</v>
      </c>
      <c r="I1239" s="8" t="s">
        <v>3962</v>
      </c>
    </row>
    <row r="1240" ht="66" spans="1:9">
      <c r="A1240" s="1">
        <v>1239</v>
      </c>
      <c r="B1240" s="6">
        <v>8586</v>
      </c>
      <c r="C1240" s="6" t="s">
        <v>3963</v>
      </c>
      <c r="D1240" s="6" t="s">
        <v>10</v>
      </c>
      <c r="E1240" s="6" t="s">
        <v>1375</v>
      </c>
      <c r="F1240" s="6" t="s">
        <v>17</v>
      </c>
      <c r="G1240" s="6" t="s">
        <v>3696</v>
      </c>
      <c r="H1240" s="6" t="s">
        <v>3689</v>
      </c>
      <c r="I1240" s="8" t="s">
        <v>3964</v>
      </c>
    </row>
    <row r="1241" ht="66" spans="1:9">
      <c r="A1241" s="1">
        <v>1240</v>
      </c>
      <c r="B1241" s="6">
        <v>8587</v>
      </c>
      <c r="C1241" s="6" t="s">
        <v>3965</v>
      </c>
      <c r="D1241" s="6" t="s">
        <v>10</v>
      </c>
      <c r="E1241" s="6" t="s">
        <v>3966</v>
      </c>
      <c r="F1241" s="6" t="s">
        <v>17</v>
      </c>
      <c r="G1241" s="6" t="s">
        <v>3696</v>
      </c>
      <c r="H1241" s="6" t="s">
        <v>3689</v>
      </c>
      <c r="I1241" s="8" t="s">
        <v>3967</v>
      </c>
    </row>
    <row r="1242" ht="49.5" spans="1:9">
      <c r="A1242" s="1">
        <v>1241</v>
      </c>
      <c r="B1242" s="6">
        <v>8588</v>
      </c>
      <c r="C1242" s="6" t="s">
        <v>3968</v>
      </c>
      <c r="D1242" s="6" t="s">
        <v>10</v>
      </c>
      <c r="E1242" s="6" t="s">
        <v>3969</v>
      </c>
      <c r="F1242" s="6" t="s">
        <v>17</v>
      </c>
      <c r="G1242" s="6" t="s">
        <v>3699</v>
      </c>
      <c r="H1242" s="6" t="s">
        <v>3573</v>
      </c>
      <c r="I1242" s="8" t="s">
        <v>3970</v>
      </c>
    </row>
    <row r="1243" ht="66" spans="1:9">
      <c r="A1243" s="1">
        <v>1242</v>
      </c>
      <c r="B1243" s="6">
        <v>8589</v>
      </c>
      <c r="C1243" s="6" t="s">
        <v>3971</v>
      </c>
      <c r="D1243" s="6" t="s">
        <v>10</v>
      </c>
      <c r="E1243" s="6" t="s">
        <v>3972</v>
      </c>
      <c r="F1243" s="6" t="s">
        <v>17</v>
      </c>
      <c r="G1243" s="6" t="s">
        <v>3699</v>
      </c>
      <c r="H1243" s="6" t="s">
        <v>3573</v>
      </c>
      <c r="I1243" s="8" t="s">
        <v>3973</v>
      </c>
    </row>
    <row r="1244" ht="82.5" spans="1:9">
      <c r="A1244" s="1">
        <v>1243</v>
      </c>
      <c r="B1244" s="6">
        <v>8591</v>
      </c>
      <c r="C1244" s="6" t="s">
        <v>3974</v>
      </c>
      <c r="D1244" s="6" t="s">
        <v>10</v>
      </c>
      <c r="E1244" s="6" t="s">
        <v>3975</v>
      </c>
      <c r="F1244" s="6" t="s">
        <v>17</v>
      </c>
      <c r="G1244" s="6" t="s">
        <v>1602</v>
      </c>
      <c r="H1244" s="6" t="s">
        <v>3525</v>
      </c>
      <c r="I1244" s="8" t="s">
        <v>3976</v>
      </c>
    </row>
    <row r="1245" ht="82.5" spans="1:9">
      <c r="A1245" s="1">
        <v>1244</v>
      </c>
      <c r="B1245" s="6">
        <v>8592</v>
      </c>
      <c r="C1245" s="6" t="s">
        <v>3977</v>
      </c>
      <c r="D1245" s="6" t="s">
        <v>10</v>
      </c>
      <c r="E1245" s="6" t="s">
        <v>3978</v>
      </c>
      <c r="F1245" s="6" t="s">
        <v>17</v>
      </c>
      <c r="G1245" s="6" t="s">
        <v>1602</v>
      </c>
      <c r="H1245" s="6" t="s">
        <v>3525</v>
      </c>
      <c r="I1245" s="8" t="s">
        <v>3979</v>
      </c>
    </row>
    <row r="1246" ht="66" spans="1:9">
      <c r="A1246" s="1">
        <v>1245</v>
      </c>
      <c r="B1246" s="6">
        <v>8593</v>
      </c>
      <c r="C1246" s="6" t="s">
        <v>3980</v>
      </c>
      <c r="D1246" s="6" t="s">
        <v>10</v>
      </c>
      <c r="E1246" s="6" t="s">
        <v>3981</v>
      </c>
      <c r="F1246" s="6" t="s">
        <v>137</v>
      </c>
      <c r="G1246" s="6" t="s">
        <v>2949</v>
      </c>
      <c r="H1246" s="6" t="s">
        <v>3807</v>
      </c>
      <c r="I1246" s="8" t="s">
        <v>3982</v>
      </c>
    </row>
    <row r="1247" ht="66" spans="1:9">
      <c r="A1247" s="1">
        <v>1246</v>
      </c>
      <c r="B1247" s="6">
        <v>8594</v>
      </c>
      <c r="C1247" s="6" t="s">
        <v>3983</v>
      </c>
      <c r="D1247" s="6" t="s">
        <v>10</v>
      </c>
      <c r="E1247" s="6" t="s">
        <v>3984</v>
      </c>
      <c r="F1247" s="6" t="s">
        <v>137</v>
      </c>
      <c r="G1247" s="6" t="s">
        <v>2949</v>
      </c>
      <c r="H1247" s="6" t="s">
        <v>3713</v>
      </c>
      <c r="I1247" s="8" t="s">
        <v>3985</v>
      </c>
    </row>
    <row r="1248" ht="66" spans="1:9">
      <c r="A1248" s="1">
        <v>1247</v>
      </c>
      <c r="B1248" s="6">
        <v>8595</v>
      </c>
      <c r="C1248" s="6" t="s">
        <v>3986</v>
      </c>
      <c r="D1248" s="6" t="s">
        <v>10</v>
      </c>
      <c r="E1248" s="6" t="s">
        <v>3987</v>
      </c>
      <c r="F1248" s="6" t="s">
        <v>137</v>
      </c>
      <c r="G1248" s="6" t="s">
        <v>2949</v>
      </c>
      <c r="H1248" s="6" t="s">
        <v>3713</v>
      </c>
      <c r="I1248" s="8" t="s">
        <v>3988</v>
      </c>
    </row>
    <row r="1249" ht="115.5" spans="1:9">
      <c r="A1249" s="1">
        <v>1248</v>
      </c>
      <c r="B1249" s="6">
        <v>8596</v>
      </c>
      <c r="C1249" s="6" t="s">
        <v>3989</v>
      </c>
      <c r="D1249" s="6" t="s">
        <v>10</v>
      </c>
      <c r="E1249" s="6" t="s">
        <v>3576</v>
      </c>
      <c r="F1249" s="6" t="s">
        <v>137</v>
      </c>
      <c r="G1249" s="6" t="s">
        <v>1955</v>
      </c>
      <c r="H1249" s="6" t="s">
        <v>3807</v>
      </c>
      <c r="I1249" s="8" t="s">
        <v>3990</v>
      </c>
    </row>
    <row r="1250" ht="82.5" spans="1:9">
      <c r="A1250" s="1">
        <v>1249</v>
      </c>
      <c r="B1250" s="6">
        <v>8597</v>
      </c>
      <c r="C1250" s="6" t="s">
        <v>3991</v>
      </c>
      <c r="D1250" s="6" t="s">
        <v>10</v>
      </c>
      <c r="E1250" s="6" t="s">
        <v>3992</v>
      </c>
      <c r="F1250" s="6" t="s">
        <v>137</v>
      </c>
      <c r="G1250" s="6" t="s">
        <v>1669</v>
      </c>
      <c r="H1250" s="6" t="s">
        <v>3807</v>
      </c>
      <c r="I1250" s="8" t="s">
        <v>3993</v>
      </c>
    </row>
    <row r="1251" ht="66" spans="1:9">
      <c r="A1251" s="1">
        <v>1250</v>
      </c>
      <c r="B1251" s="6">
        <v>8600</v>
      </c>
      <c r="C1251" s="6" t="s">
        <v>3994</v>
      </c>
      <c r="D1251" s="6" t="s">
        <v>10</v>
      </c>
      <c r="E1251" s="6" t="s">
        <v>3584</v>
      </c>
      <c r="F1251" s="6" t="s">
        <v>137</v>
      </c>
      <c r="G1251" s="6" t="s">
        <v>1955</v>
      </c>
      <c r="H1251" s="6" t="s">
        <v>3899</v>
      </c>
      <c r="I1251" s="8" t="s">
        <v>3995</v>
      </c>
    </row>
    <row r="1252" ht="66" spans="1:9">
      <c r="A1252" s="1">
        <v>1251</v>
      </c>
      <c r="B1252" s="6">
        <v>8601</v>
      </c>
      <c r="C1252" s="6" t="s">
        <v>3996</v>
      </c>
      <c r="D1252" s="6" t="s">
        <v>10</v>
      </c>
      <c r="E1252" s="6" t="s">
        <v>3584</v>
      </c>
      <c r="F1252" s="6" t="s">
        <v>137</v>
      </c>
      <c r="G1252" s="6" t="s">
        <v>1955</v>
      </c>
      <c r="H1252" s="6" t="s">
        <v>3689</v>
      </c>
      <c r="I1252" s="8" t="s">
        <v>3997</v>
      </c>
    </row>
    <row r="1253" ht="66" spans="1:9">
      <c r="A1253" s="1">
        <v>1252</v>
      </c>
      <c r="B1253" s="6">
        <v>8602</v>
      </c>
      <c r="C1253" s="6" t="s">
        <v>3998</v>
      </c>
      <c r="D1253" s="6" t="s">
        <v>10</v>
      </c>
      <c r="E1253" s="6" t="s">
        <v>2633</v>
      </c>
      <c r="F1253" s="6" t="s">
        <v>137</v>
      </c>
      <c r="G1253" s="6" t="s">
        <v>2677</v>
      </c>
      <c r="H1253" s="6" t="s">
        <v>3689</v>
      </c>
      <c r="I1253" s="8" t="s">
        <v>3999</v>
      </c>
    </row>
    <row r="1254" ht="82.5" spans="1:9">
      <c r="A1254" s="1">
        <v>1253</v>
      </c>
      <c r="B1254" s="6">
        <v>8603</v>
      </c>
      <c r="C1254" s="6" t="s">
        <v>4000</v>
      </c>
      <c r="D1254" s="6" t="s">
        <v>10</v>
      </c>
      <c r="E1254" s="6" t="s">
        <v>4001</v>
      </c>
      <c r="F1254" s="6" t="s">
        <v>137</v>
      </c>
      <c r="G1254" s="6" t="s">
        <v>1669</v>
      </c>
      <c r="H1254" s="6" t="s">
        <v>3807</v>
      </c>
      <c r="I1254" s="8" t="s">
        <v>4002</v>
      </c>
    </row>
    <row r="1255" ht="66" spans="1:9">
      <c r="A1255" s="1">
        <v>1254</v>
      </c>
      <c r="B1255" s="6">
        <v>8604</v>
      </c>
      <c r="C1255" s="6" t="s">
        <v>4003</v>
      </c>
      <c r="D1255" s="6" t="s">
        <v>10</v>
      </c>
      <c r="E1255" s="6" t="s">
        <v>4004</v>
      </c>
      <c r="F1255" s="6" t="s">
        <v>137</v>
      </c>
      <c r="G1255" s="6" t="s">
        <v>1669</v>
      </c>
      <c r="H1255" s="6" t="s">
        <v>3899</v>
      </c>
      <c r="I1255" s="8" t="s">
        <v>4005</v>
      </c>
    </row>
    <row r="1256" ht="66" spans="1:9">
      <c r="A1256" s="1">
        <v>1255</v>
      </c>
      <c r="B1256" s="6">
        <v>8605</v>
      </c>
      <c r="C1256" s="6" t="s">
        <v>4006</v>
      </c>
      <c r="D1256" s="6" t="s">
        <v>10</v>
      </c>
      <c r="E1256" s="6" t="s">
        <v>4007</v>
      </c>
      <c r="F1256" s="6" t="s">
        <v>137</v>
      </c>
      <c r="G1256" s="6" t="s">
        <v>4008</v>
      </c>
      <c r="H1256" s="6" t="s">
        <v>3807</v>
      </c>
      <c r="I1256" s="8" t="s">
        <v>4009</v>
      </c>
    </row>
    <row r="1257" ht="66" spans="1:9">
      <c r="A1257" s="1">
        <v>1256</v>
      </c>
      <c r="B1257" s="6">
        <v>8606</v>
      </c>
      <c r="C1257" s="6" t="s">
        <v>4010</v>
      </c>
      <c r="D1257" s="6" t="s">
        <v>10</v>
      </c>
      <c r="E1257" s="6" t="s">
        <v>4011</v>
      </c>
      <c r="F1257" s="6" t="s">
        <v>137</v>
      </c>
      <c r="G1257" s="6" t="s">
        <v>1684</v>
      </c>
      <c r="H1257" s="6" t="s">
        <v>3807</v>
      </c>
      <c r="I1257" s="8" t="s">
        <v>4012</v>
      </c>
    </row>
    <row r="1258" ht="66" spans="1:9">
      <c r="A1258" s="1">
        <v>1257</v>
      </c>
      <c r="B1258" s="6">
        <v>8607</v>
      </c>
      <c r="C1258" s="6" t="s">
        <v>4013</v>
      </c>
      <c r="D1258" s="6" t="s">
        <v>10</v>
      </c>
      <c r="E1258" s="6" t="s">
        <v>4014</v>
      </c>
      <c r="F1258" s="6" t="s">
        <v>137</v>
      </c>
      <c r="G1258" s="6" t="s">
        <v>1684</v>
      </c>
      <c r="H1258" s="6" t="s">
        <v>4015</v>
      </c>
      <c r="I1258" s="8" t="s">
        <v>4016</v>
      </c>
    </row>
    <row r="1259" ht="66" spans="1:9">
      <c r="A1259" s="1">
        <v>1258</v>
      </c>
      <c r="B1259" s="6">
        <v>8608</v>
      </c>
      <c r="C1259" s="6" t="s">
        <v>4017</v>
      </c>
      <c r="D1259" s="6" t="s">
        <v>10</v>
      </c>
      <c r="E1259" s="6" t="s">
        <v>4018</v>
      </c>
      <c r="F1259" s="6" t="s">
        <v>137</v>
      </c>
      <c r="G1259" s="6" t="s">
        <v>1684</v>
      </c>
      <c r="H1259" s="6" t="s">
        <v>3807</v>
      </c>
      <c r="I1259" s="8" t="s">
        <v>4019</v>
      </c>
    </row>
    <row r="1260" ht="82.5" spans="1:9">
      <c r="A1260" s="1">
        <v>1259</v>
      </c>
      <c r="B1260" s="6">
        <v>8609</v>
      </c>
      <c r="C1260" s="6" t="s">
        <v>4020</v>
      </c>
      <c r="D1260" s="6" t="s">
        <v>10</v>
      </c>
      <c r="E1260" s="6" t="s">
        <v>4021</v>
      </c>
      <c r="F1260" s="6" t="s">
        <v>286</v>
      </c>
      <c r="G1260" s="6" t="s">
        <v>1118</v>
      </c>
      <c r="H1260" s="6" t="s">
        <v>3361</v>
      </c>
      <c r="I1260" s="8" t="s">
        <v>4022</v>
      </c>
    </row>
    <row r="1261" ht="49.5" spans="1:9">
      <c r="A1261" s="1">
        <v>1260</v>
      </c>
      <c r="B1261" s="6">
        <v>8610</v>
      </c>
      <c r="C1261" s="6" t="s">
        <v>4023</v>
      </c>
      <c r="D1261" s="6" t="s">
        <v>10</v>
      </c>
      <c r="E1261" s="6" t="s">
        <v>4024</v>
      </c>
      <c r="F1261" s="6" t="s">
        <v>286</v>
      </c>
      <c r="G1261" s="6" t="s">
        <v>2949</v>
      </c>
      <c r="H1261" s="6" t="s">
        <v>3689</v>
      </c>
      <c r="I1261" s="8" t="s">
        <v>4025</v>
      </c>
    </row>
    <row r="1262" ht="115.5" spans="1:9">
      <c r="A1262" s="1">
        <v>1261</v>
      </c>
      <c r="B1262" s="6">
        <v>8611</v>
      </c>
      <c r="C1262" s="6" t="s">
        <v>4026</v>
      </c>
      <c r="D1262" s="6" t="s">
        <v>10</v>
      </c>
      <c r="E1262" s="6" t="s">
        <v>4027</v>
      </c>
      <c r="F1262" s="6" t="s">
        <v>12</v>
      </c>
      <c r="G1262" s="6" t="s">
        <v>2949</v>
      </c>
      <c r="H1262" s="6" t="s">
        <v>3807</v>
      </c>
      <c r="I1262" s="8" t="s">
        <v>4028</v>
      </c>
    </row>
    <row r="1263" ht="82.5" spans="1:9">
      <c r="A1263" s="1">
        <v>1262</v>
      </c>
      <c r="B1263" s="6">
        <v>8613</v>
      </c>
      <c r="C1263" s="6" t="s">
        <v>4029</v>
      </c>
      <c r="D1263" s="6" t="s">
        <v>10</v>
      </c>
      <c r="E1263" s="6" t="s">
        <v>2190</v>
      </c>
      <c r="F1263" s="6" t="s">
        <v>12</v>
      </c>
      <c r="G1263" s="6" t="s">
        <v>2949</v>
      </c>
      <c r="H1263" s="6" t="s">
        <v>3689</v>
      </c>
      <c r="I1263" s="8" t="s">
        <v>4030</v>
      </c>
    </row>
    <row r="1264" ht="99" spans="1:9">
      <c r="A1264" s="1">
        <v>1263</v>
      </c>
      <c r="B1264" s="6">
        <v>8614</v>
      </c>
      <c r="C1264" s="6" t="s">
        <v>4031</v>
      </c>
      <c r="D1264" s="6" t="s">
        <v>10</v>
      </c>
      <c r="E1264" s="6" t="s">
        <v>3810</v>
      </c>
      <c r="F1264" s="6" t="s">
        <v>12</v>
      </c>
      <c r="G1264" s="6" t="s">
        <v>2949</v>
      </c>
      <c r="H1264" s="6" t="s">
        <v>3689</v>
      </c>
      <c r="I1264" s="8" t="s">
        <v>4032</v>
      </c>
    </row>
    <row r="1265" ht="99" spans="1:9">
      <c r="A1265" s="1">
        <v>1264</v>
      </c>
      <c r="B1265" s="6">
        <v>8615</v>
      </c>
      <c r="C1265" s="6" t="s">
        <v>4033</v>
      </c>
      <c r="D1265" s="6" t="s">
        <v>10</v>
      </c>
      <c r="E1265" s="6"/>
      <c r="F1265" s="6" t="s">
        <v>12</v>
      </c>
      <c r="G1265" s="6" t="s">
        <v>4034</v>
      </c>
      <c r="H1265" s="6" t="s">
        <v>3961</v>
      </c>
      <c r="I1265" s="8" t="s">
        <v>4035</v>
      </c>
    </row>
    <row r="1266" ht="82.5" spans="1:9">
      <c r="A1266" s="1">
        <v>1265</v>
      </c>
      <c r="B1266" s="6">
        <v>8616</v>
      </c>
      <c r="C1266" s="6" t="s">
        <v>4036</v>
      </c>
      <c r="D1266" s="6" t="s">
        <v>10</v>
      </c>
      <c r="E1266" s="6" t="s">
        <v>4037</v>
      </c>
      <c r="F1266" s="6" t="s">
        <v>17</v>
      </c>
      <c r="G1266" s="6" t="s">
        <v>1602</v>
      </c>
      <c r="H1266" s="6" t="s">
        <v>3573</v>
      </c>
      <c r="I1266" s="8" t="s">
        <v>4038</v>
      </c>
    </row>
    <row r="1267" ht="99" spans="1:9">
      <c r="A1267" s="1">
        <v>1266</v>
      </c>
      <c r="B1267" s="6">
        <v>8617</v>
      </c>
      <c r="C1267" s="6" t="s">
        <v>4039</v>
      </c>
      <c r="D1267" s="6" t="s">
        <v>10</v>
      </c>
      <c r="E1267" s="6"/>
      <c r="F1267" s="6" t="s">
        <v>17</v>
      </c>
      <c r="G1267" s="6" t="s">
        <v>3910</v>
      </c>
      <c r="H1267" s="6" t="s">
        <v>3713</v>
      </c>
      <c r="I1267" s="8" t="s">
        <v>4040</v>
      </c>
    </row>
    <row r="1268" ht="82.5" spans="1:9">
      <c r="A1268" s="1">
        <v>1267</v>
      </c>
      <c r="B1268" s="6">
        <v>8618</v>
      </c>
      <c r="C1268" s="6" t="s">
        <v>4041</v>
      </c>
      <c r="D1268" s="6" t="s">
        <v>10</v>
      </c>
      <c r="E1268" s="6"/>
      <c r="F1268" s="6" t="s">
        <v>12</v>
      </c>
      <c r="G1268" s="6" t="s">
        <v>4042</v>
      </c>
      <c r="H1268" s="6" t="s">
        <v>3899</v>
      </c>
      <c r="I1268" s="8" t="s">
        <v>4043</v>
      </c>
    </row>
    <row r="1269" ht="82.5" spans="1:9">
      <c r="A1269" s="1">
        <v>1268</v>
      </c>
      <c r="B1269" s="6">
        <v>8620</v>
      </c>
      <c r="C1269" s="6" t="s">
        <v>4044</v>
      </c>
      <c r="D1269" s="6" t="s">
        <v>10</v>
      </c>
      <c r="E1269" s="6"/>
      <c r="F1269" s="6" t="s">
        <v>12</v>
      </c>
      <c r="G1269" s="6" t="s">
        <v>3833</v>
      </c>
      <c r="H1269" s="6" t="s">
        <v>3567</v>
      </c>
      <c r="I1269" s="8" t="s">
        <v>4045</v>
      </c>
    </row>
    <row r="1270" ht="66" spans="1:9">
      <c r="A1270" s="1">
        <v>1269</v>
      </c>
      <c r="B1270" s="6">
        <v>8621</v>
      </c>
      <c r="C1270" s="6" t="s">
        <v>4046</v>
      </c>
      <c r="D1270" s="6" t="s">
        <v>10</v>
      </c>
      <c r="E1270" s="6"/>
      <c r="F1270" s="6" t="s">
        <v>12</v>
      </c>
      <c r="G1270" s="6" t="s">
        <v>1955</v>
      </c>
      <c r="H1270" s="6" t="s">
        <v>3899</v>
      </c>
      <c r="I1270" s="8" t="s">
        <v>4047</v>
      </c>
    </row>
    <row r="1271" ht="66" spans="1:9">
      <c r="A1271" s="1">
        <v>1270</v>
      </c>
      <c r="B1271" s="6">
        <v>8622</v>
      </c>
      <c r="C1271" s="6" t="s">
        <v>4048</v>
      </c>
      <c r="D1271" s="6" t="s">
        <v>10</v>
      </c>
      <c r="E1271" s="6"/>
      <c r="F1271" s="6" t="s">
        <v>12</v>
      </c>
      <c r="G1271" s="6" t="s">
        <v>4049</v>
      </c>
      <c r="H1271" s="6" t="s">
        <v>3807</v>
      </c>
      <c r="I1271" s="8" t="s">
        <v>4050</v>
      </c>
    </row>
    <row r="1272" ht="82.5" spans="1:9">
      <c r="A1272" s="1">
        <v>1271</v>
      </c>
      <c r="B1272" s="6">
        <v>8623</v>
      </c>
      <c r="C1272" s="6" t="s">
        <v>4051</v>
      </c>
      <c r="D1272" s="6" t="s">
        <v>10</v>
      </c>
      <c r="E1272" s="6" t="s">
        <v>3584</v>
      </c>
      <c r="F1272" s="6" t="s">
        <v>17</v>
      </c>
      <c r="G1272" s="6" t="s">
        <v>1955</v>
      </c>
      <c r="H1272" s="6" t="s">
        <v>3899</v>
      </c>
      <c r="I1272" s="8" t="s">
        <v>4052</v>
      </c>
    </row>
    <row r="1273" ht="82.5" spans="1:9">
      <c r="A1273" s="1">
        <v>1272</v>
      </c>
      <c r="B1273" s="6">
        <v>8624</v>
      </c>
      <c r="C1273" s="6" t="s">
        <v>4053</v>
      </c>
      <c r="D1273" s="6" t="s">
        <v>4054</v>
      </c>
      <c r="E1273" s="6" t="s">
        <v>4055</v>
      </c>
      <c r="F1273" s="6"/>
      <c r="G1273" s="6" t="s">
        <v>2949</v>
      </c>
      <c r="H1273" s="6" t="s">
        <v>3807</v>
      </c>
      <c r="I1273" s="8" t="s">
        <v>4056</v>
      </c>
    </row>
    <row r="1274" ht="66" spans="1:9">
      <c r="A1274" s="1">
        <v>1273</v>
      </c>
      <c r="B1274" s="6">
        <v>8625</v>
      </c>
      <c r="C1274" s="6" t="s">
        <v>4057</v>
      </c>
      <c r="D1274" s="6" t="s">
        <v>4054</v>
      </c>
      <c r="E1274" s="6" t="s">
        <v>4058</v>
      </c>
      <c r="F1274" s="6"/>
      <c r="G1274" s="6" t="s">
        <v>2949</v>
      </c>
      <c r="H1274" s="6" t="s">
        <v>3807</v>
      </c>
      <c r="I1274" s="8" t="s">
        <v>4059</v>
      </c>
    </row>
    <row r="1275" ht="99" spans="1:9">
      <c r="A1275" s="1">
        <v>1274</v>
      </c>
      <c r="B1275" s="6">
        <v>8626</v>
      </c>
      <c r="C1275" s="6" t="s">
        <v>4060</v>
      </c>
      <c r="D1275" s="6" t="s">
        <v>4054</v>
      </c>
      <c r="E1275" s="6" t="s">
        <v>4061</v>
      </c>
      <c r="F1275" s="6"/>
      <c r="G1275" s="6" t="s">
        <v>2949</v>
      </c>
      <c r="H1275" s="6" t="s">
        <v>3899</v>
      </c>
      <c r="I1275" s="8" t="s">
        <v>4062</v>
      </c>
    </row>
    <row r="1276" ht="82.5" spans="1:9">
      <c r="A1276" s="1">
        <v>1275</v>
      </c>
      <c r="B1276" s="6">
        <v>8627</v>
      </c>
      <c r="C1276" s="6" t="s">
        <v>4063</v>
      </c>
      <c r="D1276" s="6" t="s">
        <v>4054</v>
      </c>
      <c r="E1276" s="6" t="s">
        <v>4064</v>
      </c>
      <c r="F1276" s="6"/>
      <c r="G1276" s="6" t="s">
        <v>1659</v>
      </c>
      <c r="H1276" s="6" t="s">
        <v>3899</v>
      </c>
      <c r="I1276" s="8" t="s">
        <v>4065</v>
      </c>
    </row>
    <row r="1277" ht="99" spans="1:9">
      <c r="A1277" s="1">
        <v>1276</v>
      </c>
      <c r="B1277" s="6">
        <v>8628</v>
      </c>
      <c r="C1277" s="6" t="s">
        <v>4066</v>
      </c>
      <c r="D1277" s="6" t="s">
        <v>10</v>
      </c>
      <c r="E1277" s="6" t="s">
        <v>3810</v>
      </c>
      <c r="F1277" s="6" t="s">
        <v>12</v>
      </c>
      <c r="G1277" s="6" t="s">
        <v>2949</v>
      </c>
      <c r="H1277" s="6" t="s">
        <v>3807</v>
      </c>
      <c r="I1277" s="8" t="s">
        <v>4067</v>
      </c>
    </row>
    <row r="1278" ht="99" spans="1:9">
      <c r="A1278" s="1">
        <v>1277</v>
      </c>
      <c r="B1278" s="6">
        <v>8629</v>
      </c>
      <c r="C1278" s="6" t="s">
        <v>4068</v>
      </c>
      <c r="D1278" s="6" t="s">
        <v>10</v>
      </c>
      <c r="E1278" s="6" t="s">
        <v>3877</v>
      </c>
      <c r="F1278" s="6" t="s">
        <v>12</v>
      </c>
      <c r="G1278" s="6" t="s">
        <v>2949</v>
      </c>
      <c r="H1278" s="6" t="s">
        <v>3573</v>
      </c>
      <c r="I1278" s="8" t="s">
        <v>4069</v>
      </c>
    </row>
    <row r="1279" ht="82.5" spans="1:9">
      <c r="A1279" s="1">
        <v>1278</v>
      </c>
      <c r="B1279" s="6">
        <v>8630</v>
      </c>
      <c r="C1279" s="6" t="s">
        <v>4070</v>
      </c>
      <c r="D1279" s="6" t="s">
        <v>10</v>
      </c>
      <c r="E1279" s="6" t="s">
        <v>3533</v>
      </c>
      <c r="F1279" s="6" t="s">
        <v>17</v>
      </c>
      <c r="G1279" s="6" t="s">
        <v>4071</v>
      </c>
      <c r="H1279" s="6" t="s">
        <v>3899</v>
      </c>
      <c r="I1279" s="8" t="s">
        <v>4072</v>
      </c>
    </row>
    <row r="1280" ht="82.5" spans="1:9">
      <c r="A1280" s="1">
        <v>1279</v>
      </c>
      <c r="B1280" s="6">
        <v>8631</v>
      </c>
      <c r="C1280" s="6" t="s">
        <v>4073</v>
      </c>
      <c r="D1280" s="6" t="s">
        <v>10</v>
      </c>
      <c r="E1280" s="6" t="s">
        <v>4074</v>
      </c>
      <c r="F1280" s="6" t="s">
        <v>17</v>
      </c>
      <c r="G1280" s="6" t="s">
        <v>1684</v>
      </c>
      <c r="H1280" s="6" t="s">
        <v>3807</v>
      </c>
      <c r="I1280" s="8" t="s">
        <v>4075</v>
      </c>
    </row>
    <row r="1281" ht="82.5" spans="1:9">
      <c r="A1281" s="1">
        <v>1280</v>
      </c>
      <c r="B1281" s="6">
        <v>8632</v>
      </c>
      <c r="C1281" s="6" t="s">
        <v>4076</v>
      </c>
      <c r="D1281" s="6" t="s">
        <v>10</v>
      </c>
      <c r="E1281" s="6" t="s">
        <v>4077</v>
      </c>
      <c r="F1281" s="6" t="s">
        <v>17</v>
      </c>
      <c r="G1281" s="6" t="s">
        <v>1684</v>
      </c>
      <c r="H1281" s="6" t="s">
        <v>3807</v>
      </c>
      <c r="I1281" s="8" t="s">
        <v>4078</v>
      </c>
    </row>
    <row r="1282" ht="82.5" spans="1:9">
      <c r="A1282" s="1">
        <v>1281</v>
      </c>
      <c r="B1282" s="6">
        <v>8633</v>
      </c>
      <c r="C1282" s="6" t="s">
        <v>4079</v>
      </c>
      <c r="D1282" s="6" t="s">
        <v>10</v>
      </c>
      <c r="E1282" s="6" t="s">
        <v>4074</v>
      </c>
      <c r="F1282" s="6" t="s">
        <v>17</v>
      </c>
      <c r="G1282" s="6" t="s">
        <v>1684</v>
      </c>
      <c r="H1282" s="6" t="s">
        <v>3807</v>
      </c>
      <c r="I1282" s="8" t="s">
        <v>4080</v>
      </c>
    </row>
    <row r="1283" ht="66" spans="1:9">
      <c r="A1283" s="1">
        <v>1282</v>
      </c>
      <c r="B1283" s="6">
        <v>8634</v>
      </c>
      <c r="C1283" s="6" t="s">
        <v>4081</v>
      </c>
      <c r="D1283" s="6" t="s">
        <v>10</v>
      </c>
      <c r="E1283" s="6" t="s">
        <v>4082</v>
      </c>
      <c r="F1283" s="6" t="s">
        <v>17</v>
      </c>
      <c r="G1283" s="6" t="s">
        <v>4083</v>
      </c>
      <c r="H1283" s="6" t="s">
        <v>3807</v>
      </c>
      <c r="I1283" s="8" t="s">
        <v>4084</v>
      </c>
    </row>
    <row r="1284" ht="82.5" spans="1:9">
      <c r="A1284" s="1">
        <v>1283</v>
      </c>
      <c r="B1284" s="6">
        <v>8635</v>
      </c>
      <c r="C1284" s="6" t="s">
        <v>4085</v>
      </c>
      <c r="D1284" s="6" t="s">
        <v>10</v>
      </c>
      <c r="E1284" s="6" t="s">
        <v>4086</v>
      </c>
      <c r="F1284" s="6" t="s">
        <v>17</v>
      </c>
      <c r="G1284" s="6" t="s">
        <v>1684</v>
      </c>
      <c r="H1284" s="6" t="s">
        <v>3899</v>
      </c>
      <c r="I1284" s="8" t="s">
        <v>4087</v>
      </c>
    </row>
    <row r="1285" ht="99" spans="1:9">
      <c r="A1285" s="1">
        <v>1284</v>
      </c>
      <c r="B1285" s="6">
        <v>8639</v>
      </c>
      <c r="C1285" s="6" t="s">
        <v>4088</v>
      </c>
      <c r="D1285" s="6" t="s">
        <v>10</v>
      </c>
      <c r="E1285" s="6" t="s">
        <v>3405</v>
      </c>
      <c r="F1285" s="6" t="s">
        <v>17</v>
      </c>
      <c r="G1285" s="6" t="s">
        <v>1955</v>
      </c>
      <c r="H1285" s="6" t="s">
        <v>3689</v>
      </c>
      <c r="I1285" s="8" t="s">
        <v>4089</v>
      </c>
    </row>
    <row r="1286" ht="66" spans="1:9">
      <c r="A1286" s="1">
        <v>1285</v>
      </c>
      <c r="B1286" s="6">
        <v>8640</v>
      </c>
      <c r="C1286" s="6" t="s">
        <v>4090</v>
      </c>
      <c r="D1286" s="6" t="s">
        <v>10</v>
      </c>
      <c r="E1286" s="6" t="s">
        <v>4091</v>
      </c>
      <c r="F1286" s="6" t="s">
        <v>17</v>
      </c>
      <c r="G1286" s="6" t="s">
        <v>4092</v>
      </c>
      <c r="H1286" s="6" t="s">
        <v>3689</v>
      </c>
      <c r="I1286" s="8" t="s">
        <v>4093</v>
      </c>
    </row>
    <row r="1287" ht="66" spans="1:9">
      <c r="A1287" s="1">
        <v>1286</v>
      </c>
      <c r="B1287" s="6">
        <v>8641</v>
      </c>
      <c r="C1287" s="6" t="s">
        <v>4094</v>
      </c>
      <c r="D1287" s="6" t="s">
        <v>10</v>
      </c>
      <c r="E1287" s="6" t="s">
        <v>4095</v>
      </c>
      <c r="F1287" s="6" t="s">
        <v>17</v>
      </c>
      <c r="G1287" s="6" t="s">
        <v>4096</v>
      </c>
      <c r="H1287" s="6" t="s">
        <v>3961</v>
      </c>
      <c r="I1287" s="8" t="s">
        <v>4097</v>
      </c>
    </row>
    <row r="1288" ht="66" spans="1:9">
      <c r="A1288" s="1">
        <v>1287</v>
      </c>
      <c r="B1288" s="6">
        <v>8642</v>
      </c>
      <c r="C1288" s="6" t="s">
        <v>4098</v>
      </c>
      <c r="D1288" s="6" t="s">
        <v>10</v>
      </c>
      <c r="E1288" s="6" t="s">
        <v>4099</v>
      </c>
      <c r="F1288" s="6" t="s">
        <v>17</v>
      </c>
      <c r="G1288" s="6" t="s">
        <v>4096</v>
      </c>
      <c r="H1288" s="6" t="s">
        <v>3961</v>
      </c>
      <c r="I1288" s="8" t="s">
        <v>4100</v>
      </c>
    </row>
    <row r="1289" ht="99" spans="1:9">
      <c r="A1289" s="1">
        <v>1288</v>
      </c>
      <c r="B1289" s="6">
        <v>8643</v>
      </c>
      <c r="C1289" s="6" t="s">
        <v>4101</v>
      </c>
      <c r="D1289" s="6" t="s">
        <v>10</v>
      </c>
      <c r="E1289" s="6" t="s">
        <v>4102</v>
      </c>
      <c r="F1289" s="6" t="s">
        <v>17</v>
      </c>
      <c r="G1289" s="6" t="s">
        <v>4096</v>
      </c>
      <c r="H1289" s="6" t="s">
        <v>3961</v>
      </c>
      <c r="I1289" s="8" t="s">
        <v>4103</v>
      </c>
    </row>
    <row r="1290" ht="82.5" spans="1:9">
      <c r="A1290" s="1">
        <v>1289</v>
      </c>
      <c r="B1290" s="6">
        <v>8644</v>
      </c>
      <c r="C1290" s="6" t="s">
        <v>4104</v>
      </c>
      <c r="D1290" s="6" t="s">
        <v>10</v>
      </c>
      <c r="E1290" s="6" t="s">
        <v>4102</v>
      </c>
      <c r="F1290" s="6" t="s">
        <v>17</v>
      </c>
      <c r="G1290" s="6" t="s">
        <v>4096</v>
      </c>
      <c r="H1290" s="6" t="s">
        <v>3961</v>
      </c>
      <c r="I1290" s="8" t="s">
        <v>4105</v>
      </c>
    </row>
    <row r="1291" ht="82.5" spans="1:9">
      <c r="A1291" s="1">
        <v>1290</v>
      </c>
      <c r="B1291" s="6">
        <v>8645</v>
      </c>
      <c r="C1291" s="6" t="s">
        <v>4106</v>
      </c>
      <c r="D1291" s="6" t="s">
        <v>10</v>
      </c>
      <c r="E1291" s="6" t="s">
        <v>3405</v>
      </c>
      <c r="F1291" s="6" t="s">
        <v>17</v>
      </c>
      <c r="G1291" s="6" t="s">
        <v>1955</v>
      </c>
      <c r="H1291" s="6" t="s">
        <v>3899</v>
      </c>
      <c r="I1291" s="8" t="s">
        <v>4107</v>
      </c>
    </row>
    <row r="1292" ht="66" spans="1:9">
      <c r="A1292" s="1">
        <v>1291</v>
      </c>
      <c r="B1292" s="6">
        <v>8646</v>
      </c>
      <c r="C1292" s="6" t="s">
        <v>4108</v>
      </c>
      <c r="D1292" s="6" t="s">
        <v>10</v>
      </c>
      <c r="E1292" s="6" t="s">
        <v>4109</v>
      </c>
      <c r="F1292" s="6" t="s">
        <v>17</v>
      </c>
      <c r="G1292" s="6" t="s">
        <v>1955</v>
      </c>
      <c r="H1292" s="6" t="s">
        <v>3567</v>
      </c>
      <c r="I1292" s="8" t="s">
        <v>4110</v>
      </c>
    </row>
    <row r="1293" ht="66" spans="1:9">
      <c r="A1293" s="1">
        <v>1292</v>
      </c>
      <c r="B1293" s="6">
        <v>8647</v>
      </c>
      <c r="C1293" s="6" t="s">
        <v>4111</v>
      </c>
      <c r="D1293" s="6" t="s">
        <v>10</v>
      </c>
      <c r="E1293" s="6" t="s">
        <v>4112</v>
      </c>
      <c r="F1293" s="6" t="s">
        <v>17</v>
      </c>
      <c r="G1293" s="6" t="s">
        <v>1955</v>
      </c>
      <c r="H1293" s="6" t="s">
        <v>3961</v>
      </c>
      <c r="I1293" s="8" t="s">
        <v>4113</v>
      </c>
    </row>
    <row r="1294" ht="82.5" spans="1:9">
      <c r="A1294" s="1">
        <v>1293</v>
      </c>
      <c r="B1294" s="6">
        <v>8649</v>
      </c>
      <c r="C1294" s="6" t="s">
        <v>4114</v>
      </c>
      <c r="D1294" s="6" t="s">
        <v>10</v>
      </c>
      <c r="E1294" s="6" t="s">
        <v>4115</v>
      </c>
      <c r="F1294" s="6" t="s">
        <v>17</v>
      </c>
      <c r="G1294" s="6" t="s">
        <v>1684</v>
      </c>
      <c r="H1294" s="6" t="s">
        <v>3899</v>
      </c>
      <c r="I1294" s="8" t="s">
        <v>4116</v>
      </c>
    </row>
    <row r="1295" ht="66" spans="1:9">
      <c r="A1295" s="1">
        <v>1294</v>
      </c>
      <c r="B1295" s="6">
        <v>8650</v>
      </c>
      <c r="C1295" s="6" t="s">
        <v>4117</v>
      </c>
      <c r="D1295" s="6" t="s">
        <v>10</v>
      </c>
      <c r="E1295" s="6" t="s">
        <v>4118</v>
      </c>
      <c r="F1295" s="6" t="s">
        <v>17</v>
      </c>
      <c r="G1295" s="6" t="s">
        <v>1684</v>
      </c>
      <c r="H1295" s="6" t="s">
        <v>3961</v>
      </c>
      <c r="I1295" s="8" t="s">
        <v>4119</v>
      </c>
    </row>
    <row r="1296" ht="82.5" spans="1:9">
      <c r="A1296" s="1">
        <v>1295</v>
      </c>
      <c r="B1296" s="6">
        <v>8651</v>
      </c>
      <c r="C1296" s="6" t="s">
        <v>4120</v>
      </c>
      <c r="D1296" s="6" t="s">
        <v>10</v>
      </c>
      <c r="E1296" s="6" t="s">
        <v>4077</v>
      </c>
      <c r="F1296" s="6" t="s">
        <v>17</v>
      </c>
      <c r="G1296" s="6" t="s">
        <v>1684</v>
      </c>
      <c r="H1296" s="6" t="s">
        <v>3899</v>
      </c>
      <c r="I1296" s="8" t="s">
        <v>4121</v>
      </c>
    </row>
    <row r="1297" ht="82.5" spans="1:9">
      <c r="A1297" s="1">
        <v>1296</v>
      </c>
      <c r="B1297" s="6">
        <v>8652</v>
      </c>
      <c r="C1297" s="6" t="s">
        <v>4122</v>
      </c>
      <c r="D1297" s="6" t="s">
        <v>10</v>
      </c>
      <c r="E1297" s="6" t="s">
        <v>3877</v>
      </c>
      <c r="F1297" s="6" t="s">
        <v>17</v>
      </c>
      <c r="G1297" s="6" t="s">
        <v>2949</v>
      </c>
      <c r="H1297" s="6" t="s">
        <v>3689</v>
      </c>
      <c r="I1297" s="8" t="s">
        <v>4123</v>
      </c>
    </row>
    <row r="1298" ht="66" spans="1:9">
      <c r="A1298" s="1">
        <v>1297</v>
      </c>
      <c r="B1298" s="6">
        <v>8653</v>
      </c>
      <c r="C1298" s="6" t="s">
        <v>4124</v>
      </c>
      <c r="D1298" s="6" t="s">
        <v>10</v>
      </c>
      <c r="E1298" s="6" t="s">
        <v>2356</v>
      </c>
      <c r="F1298" s="6" t="s">
        <v>17</v>
      </c>
      <c r="G1298" s="6" t="s">
        <v>2986</v>
      </c>
      <c r="H1298" s="6" t="s">
        <v>3961</v>
      </c>
      <c r="I1298" s="8" t="s">
        <v>4125</v>
      </c>
    </row>
    <row r="1299" ht="115.5" spans="1:9">
      <c r="A1299" s="1">
        <v>1298</v>
      </c>
      <c r="B1299" s="6">
        <v>8654</v>
      </c>
      <c r="C1299" s="6" t="s">
        <v>4126</v>
      </c>
      <c r="D1299" s="6" t="s">
        <v>10</v>
      </c>
      <c r="E1299" s="6" t="s">
        <v>2356</v>
      </c>
      <c r="F1299" s="6" t="s">
        <v>17</v>
      </c>
      <c r="G1299" s="6" t="s">
        <v>2986</v>
      </c>
      <c r="H1299" s="6" t="s">
        <v>3961</v>
      </c>
      <c r="I1299" s="8" t="s">
        <v>4127</v>
      </c>
    </row>
    <row r="1300" ht="82.5" spans="1:9">
      <c r="A1300" s="1">
        <v>1299</v>
      </c>
      <c r="B1300" s="6">
        <v>8655</v>
      </c>
      <c r="C1300" s="6" t="s">
        <v>4128</v>
      </c>
      <c r="D1300" s="6" t="s">
        <v>10</v>
      </c>
      <c r="E1300" s="6" t="s">
        <v>2633</v>
      </c>
      <c r="F1300" s="6" t="s">
        <v>17</v>
      </c>
      <c r="G1300" s="6" t="s">
        <v>2677</v>
      </c>
      <c r="H1300" s="6" t="s">
        <v>3961</v>
      </c>
      <c r="I1300" s="8" t="s">
        <v>4129</v>
      </c>
    </row>
    <row r="1301" ht="82.5" spans="1:9">
      <c r="A1301" s="1">
        <v>1300</v>
      </c>
      <c r="B1301" s="6">
        <v>8656</v>
      </c>
      <c r="C1301" s="6" t="s">
        <v>4130</v>
      </c>
      <c r="D1301" s="6" t="s">
        <v>10</v>
      </c>
      <c r="E1301" s="6" t="s">
        <v>3408</v>
      </c>
      <c r="F1301" s="6" t="s">
        <v>17</v>
      </c>
      <c r="G1301" s="6" t="s">
        <v>1955</v>
      </c>
      <c r="H1301" s="6" t="s">
        <v>3961</v>
      </c>
      <c r="I1301" s="8" t="s">
        <v>4131</v>
      </c>
    </row>
    <row r="1302" ht="99" spans="1:9">
      <c r="A1302" s="1">
        <v>1301</v>
      </c>
      <c r="B1302" s="6">
        <v>8657</v>
      </c>
      <c r="C1302" s="6" t="s">
        <v>4132</v>
      </c>
      <c r="D1302" s="6" t="s">
        <v>10</v>
      </c>
      <c r="E1302" s="6" t="s">
        <v>3587</v>
      </c>
      <c r="F1302" s="6" t="s">
        <v>17</v>
      </c>
      <c r="G1302" s="6" t="s">
        <v>1955</v>
      </c>
      <c r="H1302" s="6" t="s">
        <v>3899</v>
      </c>
      <c r="I1302" s="8" t="s">
        <v>4133</v>
      </c>
    </row>
    <row r="1303" ht="82.5" spans="1:9">
      <c r="A1303" s="1">
        <v>1302</v>
      </c>
      <c r="B1303" s="6">
        <v>8658</v>
      </c>
      <c r="C1303" s="6" t="s">
        <v>4134</v>
      </c>
      <c r="D1303" s="6" t="s">
        <v>10</v>
      </c>
      <c r="E1303" s="6" t="s">
        <v>4135</v>
      </c>
      <c r="F1303" s="6" t="s">
        <v>17</v>
      </c>
      <c r="G1303" s="6" t="s">
        <v>1955</v>
      </c>
      <c r="H1303" s="6" t="s">
        <v>3807</v>
      </c>
      <c r="I1303" s="8" t="s">
        <v>4136</v>
      </c>
    </row>
    <row r="1304" ht="66" spans="1:9">
      <c r="A1304" s="1">
        <v>1303</v>
      </c>
      <c r="B1304" s="6">
        <v>8659</v>
      </c>
      <c r="C1304" s="6" t="s">
        <v>4137</v>
      </c>
      <c r="D1304" s="6" t="s">
        <v>10</v>
      </c>
      <c r="E1304" s="6" t="s">
        <v>3587</v>
      </c>
      <c r="F1304" s="6" t="s">
        <v>17</v>
      </c>
      <c r="G1304" s="6" t="s">
        <v>1955</v>
      </c>
      <c r="H1304" s="6" t="s">
        <v>3899</v>
      </c>
      <c r="I1304" s="8" t="s">
        <v>4138</v>
      </c>
    </row>
    <row r="1305" ht="49.5" spans="1:9">
      <c r="A1305" s="1">
        <v>1304</v>
      </c>
      <c r="B1305" s="6">
        <v>8660</v>
      </c>
      <c r="C1305" s="6" t="s">
        <v>4139</v>
      </c>
      <c r="D1305" s="6" t="s">
        <v>10</v>
      </c>
      <c r="E1305" s="6" t="s">
        <v>3587</v>
      </c>
      <c r="F1305" s="6" t="s">
        <v>17</v>
      </c>
      <c r="G1305" s="6" t="s">
        <v>1955</v>
      </c>
      <c r="H1305" s="6" t="s">
        <v>3899</v>
      </c>
      <c r="I1305" s="8" t="s">
        <v>4140</v>
      </c>
    </row>
    <row r="1306" ht="99" spans="1:9">
      <c r="A1306" s="1">
        <v>1305</v>
      </c>
      <c r="B1306" s="6">
        <v>8661</v>
      </c>
      <c r="C1306" s="6" t="s">
        <v>4141</v>
      </c>
      <c r="D1306" s="6" t="s">
        <v>10</v>
      </c>
      <c r="E1306" s="6" t="s">
        <v>3587</v>
      </c>
      <c r="F1306" s="6" t="s">
        <v>17</v>
      </c>
      <c r="G1306" s="6" t="s">
        <v>1955</v>
      </c>
      <c r="H1306" s="6" t="s">
        <v>3899</v>
      </c>
      <c r="I1306" s="8" t="s">
        <v>4142</v>
      </c>
    </row>
    <row r="1307" ht="82.5" spans="1:9">
      <c r="A1307" s="1">
        <v>1306</v>
      </c>
      <c r="B1307" s="6">
        <v>8662</v>
      </c>
      <c r="C1307" s="6" t="s">
        <v>4143</v>
      </c>
      <c r="D1307" s="6" t="s">
        <v>10</v>
      </c>
      <c r="E1307" s="6" t="s">
        <v>3587</v>
      </c>
      <c r="F1307" s="6" t="s">
        <v>17</v>
      </c>
      <c r="G1307" s="6" t="s">
        <v>4144</v>
      </c>
      <c r="H1307" s="6" t="s">
        <v>3899</v>
      </c>
      <c r="I1307" s="8" t="s">
        <v>4145</v>
      </c>
    </row>
    <row r="1308" ht="66" spans="1:9">
      <c r="A1308" s="1">
        <v>1307</v>
      </c>
      <c r="B1308" s="6">
        <v>8663</v>
      </c>
      <c r="C1308" s="6" t="s">
        <v>4146</v>
      </c>
      <c r="D1308" s="6" t="s">
        <v>10</v>
      </c>
      <c r="E1308" s="6" t="s">
        <v>3408</v>
      </c>
      <c r="F1308" s="6" t="s">
        <v>17</v>
      </c>
      <c r="G1308" s="6" t="s">
        <v>1955</v>
      </c>
      <c r="H1308" s="6" t="s">
        <v>3961</v>
      </c>
      <c r="I1308" s="8" t="s">
        <v>4147</v>
      </c>
    </row>
    <row r="1309" ht="82.5" spans="1:9">
      <c r="A1309" s="1">
        <v>1308</v>
      </c>
      <c r="B1309" s="6">
        <v>8664</v>
      </c>
      <c r="C1309" s="6" t="s">
        <v>4148</v>
      </c>
      <c r="D1309" s="6" t="s">
        <v>10</v>
      </c>
      <c r="E1309" s="6" t="s">
        <v>4149</v>
      </c>
      <c r="F1309" s="6" t="s">
        <v>17</v>
      </c>
      <c r="G1309" s="6" t="s">
        <v>1955</v>
      </c>
      <c r="H1309" s="6" t="s">
        <v>3899</v>
      </c>
      <c r="I1309" s="8" t="s">
        <v>4150</v>
      </c>
    </row>
    <row r="1310" ht="66" spans="1:9">
      <c r="A1310" s="1">
        <v>1309</v>
      </c>
      <c r="B1310" s="6">
        <v>8665</v>
      </c>
      <c r="C1310" s="6" t="s">
        <v>4151</v>
      </c>
      <c r="D1310" s="6" t="s">
        <v>10</v>
      </c>
      <c r="E1310" s="6" t="s">
        <v>4152</v>
      </c>
      <c r="F1310" s="6" t="s">
        <v>17</v>
      </c>
      <c r="G1310" s="6" t="s">
        <v>2677</v>
      </c>
      <c r="H1310" s="6" t="s">
        <v>3807</v>
      </c>
      <c r="I1310" s="8" t="s">
        <v>4153</v>
      </c>
    </row>
    <row r="1311" ht="66" spans="1:9">
      <c r="A1311" s="1">
        <v>1310</v>
      </c>
      <c r="B1311" s="6">
        <v>8666</v>
      </c>
      <c r="C1311" s="6" t="s">
        <v>4154</v>
      </c>
      <c r="D1311" s="6" t="s">
        <v>10</v>
      </c>
      <c r="E1311" s="6" t="s">
        <v>4091</v>
      </c>
      <c r="F1311" s="6" t="s">
        <v>17</v>
      </c>
      <c r="G1311" s="6" t="s">
        <v>4092</v>
      </c>
      <c r="H1311" s="6" t="s">
        <v>3807</v>
      </c>
      <c r="I1311" s="8" t="s">
        <v>4155</v>
      </c>
    </row>
    <row r="1312" ht="66" spans="1:9">
      <c r="A1312" s="1">
        <v>1311</v>
      </c>
      <c r="B1312" s="6">
        <v>8668</v>
      </c>
      <c r="C1312" s="6" t="s">
        <v>4156</v>
      </c>
      <c r="D1312" s="6" t="s">
        <v>10</v>
      </c>
      <c r="E1312" s="6" t="s">
        <v>4157</v>
      </c>
      <c r="F1312" s="6" t="s">
        <v>17</v>
      </c>
      <c r="G1312" s="6" t="s">
        <v>2949</v>
      </c>
      <c r="H1312" s="6" t="s">
        <v>3807</v>
      </c>
      <c r="I1312" s="8" t="s">
        <v>4158</v>
      </c>
    </row>
    <row r="1313" ht="66" spans="1:9">
      <c r="A1313" s="1">
        <v>1312</v>
      </c>
      <c r="B1313" s="6">
        <v>8669</v>
      </c>
      <c r="C1313" s="6" t="s">
        <v>4159</v>
      </c>
      <c r="D1313" s="6" t="s">
        <v>10</v>
      </c>
      <c r="E1313" s="6" t="s">
        <v>4160</v>
      </c>
      <c r="F1313" s="6" t="s">
        <v>17</v>
      </c>
      <c r="G1313" s="6" t="s">
        <v>2949</v>
      </c>
      <c r="H1313" s="6" t="s">
        <v>3689</v>
      </c>
      <c r="I1313" s="8" t="s">
        <v>4161</v>
      </c>
    </row>
    <row r="1314" ht="66" spans="1:9">
      <c r="A1314" s="1">
        <v>1313</v>
      </c>
      <c r="B1314" s="6">
        <v>8670</v>
      </c>
      <c r="C1314" s="6" t="s">
        <v>4162</v>
      </c>
      <c r="D1314" s="6" t="s">
        <v>10</v>
      </c>
      <c r="E1314" s="6" t="s">
        <v>3810</v>
      </c>
      <c r="F1314" s="6" t="s">
        <v>17</v>
      </c>
      <c r="G1314" s="6" t="s">
        <v>2949</v>
      </c>
      <c r="H1314" s="6" t="s">
        <v>3807</v>
      </c>
      <c r="I1314" s="8" t="s">
        <v>4163</v>
      </c>
    </row>
    <row r="1315" ht="66" spans="1:9">
      <c r="A1315" s="1">
        <v>1314</v>
      </c>
      <c r="B1315" s="6">
        <v>8671</v>
      </c>
      <c r="C1315" s="6" t="s">
        <v>4164</v>
      </c>
      <c r="D1315" s="6" t="s">
        <v>10</v>
      </c>
      <c r="E1315" s="6" t="s">
        <v>4014</v>
      </c>
      <c r="F1315" s="6" t="s">
        <v>17</v>
      </c>
      <c r="G1315" s="6" t="s">
        <v>1684</v>
      </c>
      <c r="H1315" s="6" t="s">
        <v>4165</v>
      </c>
      <c r="I1315" s="8" t="s">
        <v>4166</v>
      </c>
    </row>
    <row r="1316" ht="66" spans="1:9">
      <c r="A1316" s="1">
        <v>1315</v>
      </c>
      <c r="B1316" s="6">
        <v>8672</v>
      </c>
      <c r="C1316" s="6" t="s">
        <v>4167</v>
      </c>
      <c r="D1316" s="6" t="s">
        <v>10</v>
      </c>
      <c r="E1316" s="6" t="s">
        <v>4168</v>
      </c>
      <c r="F1316" s="6" t="s">
        <v>17</v>
      </c>
      <c r="G1316" s="6" t="s">
        <v>1684</v>
      </c>
      <c r="H1316" s="6" t="s">
        <v>4015</v>
      </c>
      <c r="I1316" s="8" t="s">
        <v>4169</v>
      </c>
    </row>
    <row r="1317" ht="66" spans="1:9">
      <c r="A1317" s="1">
        <v>1316</v>
      </c>
      <c r="B1317" s="6">
        <v>8673</v>
      </c>
      <c r="C1317" s="6" t="s">
        <v>4170</v>
      </c>
      <c r="D1317" s="6" t="s">
        <v>10</v>
      </c>
      <c r="E1317" s="6" t="s">
        <v>4171</v>
      </c>
      <c r="F1317" s="6" t="s">
        <v>17</v>
      </c>
      <c r="G1317" s="6" t="s">
        <v>1684</v>
      </c>
      <c r="H1317" s="6" t="s">
        <v>3899</v>
      </c>
      <c r="I1317" s="8" t="s">
        <v>4172</v>
      </c>
    </row>
    <row r="1318" ht="66" spans="1:9">
      <c r="A1318" s="1">
        <v>1317</v>
      </c>
      <c r="B1318" s="6">
        <v>8674</v>
      </c>
      <c r="C1318" s="6" t="s">
        <v>4173</v>
      </c>
      <c r="D1318" s="6" t="s">
        <v>10</v>
      </c>
      <c r="E1318" s="6" t="s">
        <v>3819</v>
      </c>
      <c r="F1318" s="6" t="s">
        <v>17</v>
      </c>
      <c r="G1318" s="6" t="s">
        <v>2949</v>
      </c>
      <c r="H1318" s="6" t="s">
        <v>3899</v>
      </c>
      <c r="I1318" s="8" t="s">
        <v>4174</v>
      </c>
    </row>
    <row r="1319" ht="99" spans="1:9">
      <c r="A1319" s="1">
        <v>1318</v>
      </c>
      <c r="B1319" s="6">
        <v>8675</v>
      </c>
      <c r="C1319" s="6" t="s">
        <v>4175</v>
      </c>
      <c r="D1319" s="6" t="s">
        <v>10</v>
      </c>
      <c r="E1319" s="6" t="s">
        <v>3819</v>
      </c>
      <c r="F1319" s="6" t="s">
        <v>17</v>
      </c>
      <c r="G1319" s="6" t="s">
        <v>2949</v>
      </c>
      <c r="H1319" s="6" t="s">
        <v>3689</v>
      </c>
      <c r="I1319" s="8" t="s">
        <v>4176</v>
      </c>
    </row>
    <row r="1320" ht="82.5" spans="1:9">
      <c r="A1320" s="1">
        <v>1319</v>
      </c>
      <c r="B1320" s="6">
        <v>8676</v>
      </c>
      <c r="C1320" s="6" t="s">
        <v>4177</v>
      </c>
      <c r="D1320" s="6" t="s">
        <v>10</v>
      </c>
      <c r="E1320" s="6" t="s">
        <v>3819</v>
      </c>
      <c r="F1320" s="6" t="s">
        <v>17</v>
      </c>
      <c r="G1320" s="6" t="s">
        <v>2949</v>
      </c>
      <c r="H1320" s="6" t="s">
        <v>4178</v>
      </c>
      <c r="I1320" s="8" t="s">
        <v>4179</v>
      </c>
    </row>
    <row r="1321" ht="66" spans="1:9">
      <c r="A1321" s="1">
        <v>1320</v>
      </c>
      <c r="B1321" s="6">
        <v>8677</v>
      </c>
      <c r="C1321" s="6" t="s">
        <v>4180</v>
      </c>
      <c r="D1321" s="6" t="s">
        <v>10</v>
      </c>
      <c r="E1321" s="6" t="s">
        <v>2115</v>
      </c>
      <c r="F1321" s="6" t="s">
        <v>17</v>
      </c>
      <c r="G1321" s="6" t="s">
        <v>1419</v>
      </c>
      <c r="H1321" s="6" t="s">
        <v>4181</v>
      </c>
      <c r="I1321" s="8" t="s">
        <v>4182</v>
      </c>
    </row>
    <row r="1322" ht="82.5" spans="1:9">
      <c r="A1322" s="1">
        <v>1321</v>
      </c>
      <c r="B1322" s="6">
        <v>8678</v>
      </c>
      <c r="C1322" s="6" t="s">
        <v>4183</v>
      </c>
      <c r="D1322" s="6" t="s">
        <v>10</v>
      </c>
      <c r="E1322" s="6" t="s">
        <v>4184</v>
      </c>
      <c r="F1322" s="6" t="s">
        <v>17</v>
      </c>
      <c r="G1322" s="6" t="s">
        <v>1862</v>
      </c>
      <c r="H1322" s="6" t="s">
        <v>4185</v>
      </c>
      <c r="I1322" s="8" t="s">
        <v>4186</v>
      </c>
    </row>
    <row r="1323" ht="66" spans="1:9">
      <c r="A1323" s="1">
        <v>1322</v>
      </c>
      <c r="B1323" s="6">
        <v>8679</v>
      </c>
      <c r="C1323" s="6" t="s">
        <v>4187</v>
      </c>
      <c r="D1323" s="6" t="s">
        <v>10</v>
      </c>
      <c r="E1323" s="6" t="s">
        <v>3909</v>
      </c>
      <c r="F1323" s="6" t="s">
        <v>17</v>
      </c>
      <c r="G1323" s="6" t="s">
        <v>3910</v>
      </c>
      <c r="H1323" s="6" t="s">
        <v>3807</v>
      </c>
      <c r="I1323" s="8" t="s">
        <v>4188</v>
      </c>
    </row>
    <row r="1324" ht="66" spans="1:9">
      <c r="A1324" s="1">
        <v>1323</v>
      </c>
      <c r="B1324" s="6">
        <v>8680</v>
      </c>
      <c r="C1324" s="6" t="s">
        <v>4189</v>
      </c>
      <c r="D1324" s="6" t="s">
        <v>10</v>
      </c>
      <c r="E1324" s="6" t="s">
        <v>4190</v>
      </c>
      <c r="F1324" s="6" t="s">
        <v>17</v>
      </c>
      <c r="G1324" s="6" t="s">
        <v>4008</v>
      </c>
      <c r="H1324" s="6" t="s">
        <v>3689</v>
      </c>
      <c r="I1324" s="8" t="s">
        <v>4191</v>
      </c>
    </row>
    <row r="1325" ht="49.5" spans="1:9">
      <c r="A1325" s="1">
        <v>1324</v>
      </c>
      <c r="B1325" s="6">
        <v>8681</v>
      </c>
      <c r="C1325" s="6" t="s">
        <v>4192</v>
      </c>
      <c r="D1325" s="6" t="s">
        <v>10</v>
      </c>
      <c r="E1325" s="6" t="s">
        <v>4193</v>
      </c>
      <c r="F1325" s="6" t="s">
        <v>17</v>
      </c>
      <c r="G1325" s="6" t="s">
        <v>2063</v>
      </c>
      <c r="H1325" s="6" t="s">
        <v>4194</v>
      </c>
      <c r="I1325" s="8" t="s">
        <v>4195</v>
      </c>
    </row>
    <row r="1326" ht="66" spans="1:9">
      <c r="A1326" s="1">
        <v>1325</v>
      </c>
      <c r="B1326" s="6">
        <v>8682</v>
      </c>
      <c r="C1326" s="6" t="s">
        <v>4196</v>
      </c>
      <c r="D1326" s="6" t="s">
        <v>10</v>
      </c>
      <c r="E1326" s="6" t="s">
        <v>4197</v>
      </c>
      <c r="F1326" s="6" t="s">
        <v>17</v>
      </c>
      <c r="G1326" s="6" t="s">
        <v>2063</v>
      </c>
      <c r="H1326" s="6" t="s">
        <v>4194</v>
      </c>
      <c r="I1326" s="8" t="s">
        <v>4198</v>
      </c>
    </row>
    <row r="1327" ht="82.5" spans="1:9">
      <c r="A1327" s="1">
        <v>1326</v>
      </c>
      <c r="B1327" s="6">
        <v>8683</v>
      </c>
      <c r="C1327" s="6" t="s">
        <v>4199</v>
      </c>
      <c r="D1327" s="6" t="s">
        <v>10</v>
      </c>
      <c r="E1327" s="6" t="s">
        <v>4200</v>
      </c>
      <c r="F1327" s="6" t="s">
        <v>17</v>
      </c>
      <c r="G1327" s="6" t="s">
        <v>4042</v>
      </c>
      <c r="H1327" s="6" t="s">
        <v>3573</v>
      </c>
      <c r="I1327" s="8" t="s">
        <v>4201</v>
      </c>
    </row>
    <row r="1328" ht="66" spans="1:9">
      <c r="A1328" s="1">
        <v>1327</v>
      </c>
      <c r="B1328" s="6">
        <v>8685</v>
      </c>
      <c r="C1328" s="6" t="s">
        <v>4202</v>
      </c>
      <c r="D1328" s="6" t="s">
        <v>10</v>
      </c>
      <c r="E1328" s="6" t="s">
        <v>4203</v>
      </c>
      <c r="F1328" s="6" t="s">
        <v>17</v>
      </c>
      <c r="G1328" s="6" t="s">
        <v>4204</v>
      </c>
      <c r="H1328" s="6" t="s">
        <v>3899</v>
      </c>
      <c r="I1328" s="8" t="s">
        <v>4205</v>
      </c>
    </row>
    <row r="1329" ht="82.5" spans="1:9">
      <c r="A1329" s="1">
        <v>1328</v>
      </c>
      <c r="B1329" s="6">
        <v>8686</v>
      </c>
      <c r="C1329" s="6" t="s">
        <v>4206</v>
      </c>
      <c r="D1329" s="6" t="s">
        <v>10</v>
      </c>
      <c r="E1329" s="6" t="s">
        <v>3401</v>
      </c>
      <c r="F1329" s="6" t="s">
        <v>17</v>
      </c>
      <c r="G1329" s="6" t="s">
        <v>1955</v>
      </c>
      <c r="H1329" s="6" t="s">
        <v>3689</v>
      </c>
      <c r="I1329" s="8" t="s">
        <v>4207</v>
      </c>
    </row>
    <row r="1330" ht="49.5" spans="1:9">
      <c r="A1330" s="1">
        <v>1329</v>
      </c>
      <c r="B1330" s="6">
        <v>8687</v>
      </c>
      <c r="C1330" s="6" t="s">
        <v>4208</v>
      </c>
      <c r="D1330" s="6" t="s">
        <v>10</v>
      </c>
      <c r="E1330" s="6" t="s">
        <v>3533</v>
      </c>
      <c r="F1330" s="6" t="s">
        <v>17</v>
      </c>
      <c r="G1330" s="6" t="s">
        <v>1955</v>
      </c>
      <c r="H1330" s="6" t="s">
        <v>3899</v>
      </c>
      <c r="I1330" s="8" t="s">
        <v>4209</v>
      </c>
    </row>
    <row r="1331" ht="49.5" spans="1:9">
      <c r="A1331" s="1">
        <v>1330</v>
      </c>
      <c r="B1331" s="6">
        <v>8688</v>
      </c>
      <c r="C1331" s="6" t="s">
        <v>4210</v>
      </c>
      <c r="D1331" s="6" t="s">
        <v>10</v>
      </c>
      <c r="E1331" s="6" t="s">
        <v>3533</v>
      </c>
      <c r="F1331" s="6" t="s">
        <v>17</v>
      </c>
      <c r="G1331" s="6" t="s">
        <v>1955</v>
      </c>
      <c r="H1331" s="6" t="s">
        <v>3899</v>
      </c>
      <c r="I1331" s="8" t="s">
        <v>4211</v>
      </c>
    </row>
    <row r="1332" ht="66" spans="1:9">
      <c r="A1332" s="1">
        <v>1331</v>
      </c>
      <c r="B1332" s="6">
        <v>8689</v>
      </c>
      <c r="C1332" s="6" t="s">
        <v>4212</v>
      </c>
      <c r="D1332" s="6" t="s">
        <v>10</v>
      </c>
      <c r="E1332" s="6" t="s">
        <v>4213</v>
      </c>
      <c r="F1332" s="6" t="s">
        <v>17</v>
      </c>
      <c r="G1332" s="6" t="s">
        <v>4092</v>
      </c>
      <c r="H1332" s="6" t="s">
        <v>4214</v>
      </c>
      <c r="I1332" s="8" t="s">
        <v>4215</v>
      </c>
    </row>
    <row r="1333" ht="82.5" spans="1:9">
      <c r="A1333" s="1">
        <v>1332</v>
      </c>
      <c r="B1333" s="6">
        <v>8690</v>
      </c>
      <c r="C1333" s="6" t="s">
        <v>4216</v>
      </c>
      <c r="D1333" s="6" t="s">
        <v>10</v>
      </c>
      <c r="E1333" s="6" t="s">
        <v>4217</v>
      </c>
      <c r="F1333" s="6" t="s">
        <v>17</v>
      </c>
      <c r="G1333" s="6" t="s">
        <v>3849</v>
      </c>
      <c r="H1333" s="6" t="s">
        <v>3807</v>
      </c>
      <c r="I1333" s="8" t="s">
        <v>4218</v>
      </c>
    </row>
    <row r="1334" ht="82.5" spans="1:9">
      <c r="A1334" s="1">
        <v>1333</v>
      </c>
      <c r="B1334" s="6">
        <v>8691</v>
      </c>
      <c r="C1334" s="6" t="s">
        <v>4219</v>
      </c>
      <c r="D1334" s="6" t="s">
        <v>10</v>
      </c>
      <c r="E1334" s="6" t="s">
        <v>4217</v>
      </c>
      <c r="F1334" s="6" t="s">
        <v>137</v>
      </c>
      <c r="G1334" s="6" t="s">
        <v>3849</v>
      </c>
      <c r="H1334" s="6" t="s">
        <v>3807</v>
      </c>
      <c r="I1334" s="8" t="s">
        <v>4220</v>
      </c>
    </row>
    <row r="1335" ht="132" spans="1:9">
      <c r="A1335" s="1">
        <v>1334</v>
      </c>
      <c r="B1335" s="6">
        <v>8694</v>
      </c>
      <c r="C1335" s="6" t="s">
        <v>4221</v>
      </c>
      <c r="D1335" s="6" t="s">
        <v>10</v>
      </c>
      <c r="E1335" s="6" t="s">
        <v>4222</v>
      </c>
      <c r="F1335" s="6" t="s">
        <v>137</v>
      </c>
      <c r="G1335" s="6" t="s">
        <v>1659</v>
      </c>
      <c r="H1335" s="6" t="s">
        <v>3689</v>
      </c>
      <c r="I1335" s="8" t="s">
        <v>4223</v>
      </c>
    </row>
    <row r="1336" ht="66" spans="1:9">
      <c r="A1336" s="1">
        <v>1335</v>
      </c>
      <c r="B1336" s="6">
        <v>8695</v>
      </c>
      <c r="C1336" s="6" t="s">
        <v>4224</v>
      </c>
      <c r="D1336" s="6" t="s">
        <v>10</v>
      </c>
      <c r="E1336" s="6" t="s">
        <v>4225</v>
      </c>
      <c r="F1336" s="6" t="s">
        <v>137</v>
      </c>
      <c r="G1336" s="6" t="s">
        <v>1659</v>
      </c>
      <c r="H1336" s="6" t="s">
        <v>3961</v>
      </c>
      <c r="I1336" s="8" t="s">
        <v>4226</v>
      </c>
    </row>
    <row r="1337" ht="49.5" spans="1:9">
      <c r="A1337" s="1">
        <v>1336</v>
      </c>
      <c r="B1337" s="6">
        <v>8696</v>
      </c>
      <c r="C1337" s="6" t="s">
        <v>3796</v>
      </c>
      <c r="D1337" s="6" t="s">
        <v>10</v>
      </c>
      <c r="E1337" s="6" t="s">
        <v>1911</v>
      </c>
      <c r="F1337" s="6" t="s">
        <v>137</v>
      </c>
      <c r="G1337" s="6" t="s">
        <v>1659</v>
      </c>
      <c r="H1337" s="6" t="s">
        <v>4178</v>
      </c>
      <c r="I1337" s="8" t="s">
        <v>4227</v>
      </c>
    </row>
    <row r="1338" ht="82.5" spans="1:9">
      <c r="A1338" s="1">
        <v>1337</v>
      </c>
      <c r="B1338" s="6">
        <v>8697</v>
      </c>
      <c r="C1338" s="6" t="s">
        <v>4228</v>
      </c>
      <c r="D1338" s="6" t="s">
        <v>10</v>
      </c>
      <c r="E1338" s="6" t="s">
        <v>3405</v>
      </c>
      <c r="F1338" s="6" t="s">
        <v>137</v>
      </c>
      <c r="G1338" s="6" t="s">
        <v>1955</v>
      </c>
      <c r="H1338" s="6" t="s">
        <v>3899</v>
      </c>
      <c r="I1338" s="8" t="s">
        <v>4229</v>
      </c>
    </row>
    <row r="1339" ht="66" spans="1:9">
      <c r="A1339" s="1">
        <v>1338</v>
      </c>
      <c r="B1339" s="6">
        <v>8698</v>
      </c>
      <c r="C1339" s="6" t="s">
        <v>4230</v>
      </c>
      <c r="D1339" s="6" t="s">
        <v>10</v>
      </c>
      <c r="E1339" s="6" t="s">
        <v>1744</v>
      </c>
      <c r="F1339" s="6" t="s">
        <v>137</v>
      </c>
      <c r="G1339" s="6" t="s">
        <v>2986</v>
      </c>
      <c r="H1339" s="6" t="s">
        <v>3899</v>
      </c>
      <c r="I1339" s="8" t="s">
        <v>4231</v>
      </c>
    </row>
    <row r="1340" ht="66" spans="1:9">
      <c r="A1340" s="1">
        <v>1339</v>
      </c>
      <c r="B1340" s="6">
        <v>8699</v>
      </c>
      <c r="C1340" s="6" t="s">
        <v>4232</v>
      </c>
      <c r="D1340" s="6" t="s">
        <v>10</v>
      </c>
      <c r="E1340" s="6" t="s">
        <v>4233</v>
      </c>
      <c r="F1340" s="6" t="s">
        <v>137</v>
      </c>
      <c r="G1340" s="6" t="s">
        <v>2986</v>
      </c>
      <c r="H1340" s="6" t="s">
        <v>3899</v>
      </c>
      <c r="I1340" s="8" t="s">
        <v>4234</v>
      </c>
    </row>
    <row r="1341" ht="115.5" spans="1:9">
      <c r="A1341" s="1">
        <v>1340</v>
      </c>
      <c r="B1341" s="6">
        <v>8700</v>
      </c>
      <c r="C1341" s="6" t="s">
        <v>4235</v>
      </c>
      <c r="D1341" s="6" t="s">
        <v>10</v>
      </c>
      <c r="E1341" s="6" t="s">
        <v>4236</v>
      </c>
      <c r="F1341" s="6" t="s">
        <v>137</v>
      </c>
      <c r="G1341" s="6" t="s">
        <v>4237</v>
      </c>
      <c r="H1341" s="6" t="s">
        <v>4178</v>
      </c>
      <c r="I1341" s="8" t="s">
        <v>4238</v>
      </c>
    </row>
    <row r="1342" ht="82.5" spans="1:9">
      <c r="A1342" s="1">
        <v>1341</v>
      </c>
      <c r="B1342" s="6">
        <v>8701</v>
      </c>
      <c r="C1342" s="6" t="s">
        <v>4239</v>
      </c>
      <c r="D1342" s="6" t="s">
        <v>10</v>
      </c>
      <c r="E1342" s="6" t="s">
        <v>4240</v>
      </c>
      <c r="F1342" s="6" t="s">
        <v>137</v>
      </c>
      <c r="G1342" s="6" t="s">
        <v>4237</v>
      </c>
      <c r="H1342" s="6" t="s">
        <v>3807</v>
      </c>
      <c r="I1342" s="8" t="s">
        <v>4241</v>
      </c>
    </row>
    <row r="1343" ht="82.5" spans="1:9">
      <c r="A1343" s="1">
        <v>1342</v>
      </c>
      <c r="B1343" s="6">
        <v>8702</v>
      </c>
      <c r="C1343" s="6" t="s">
        <v>4242</v>
      </c>
      <c r="D1343" s="6" t="s">
        <v>10</v>
      </c>
      <c r="E1343" s="6" t="s">
        <v>4233</v>
      </c>
      <c r="F1343" s="6" t="s">
        <v>137</v>
      </c>
      <c r="G1343" s="6" t="s">
        <v>2986</v>
      </c>
      <c r="H1343" s="6" t="s">
        <v>4243</v>
      </c>
      <c r="I1343" s="8" t="s">
        <v>4244</v>
      </c>
    </row>
    <row r="1344" ht="49.5" spans="1:9">
      <c r="A1344" s="1">
        <v>1343</v>
      </c>
      <c r="B1344" s="6">
        <v>8703</v>
      </c>
      <c r="C1344" s="6" t="s">
        <v>4245</v>
      </c>
      <c r="D1344" s="6" t="s">
        <v>10</v>
      </c>
      <c r="E1344" s="6" t="s">
        <v>3806</v>
      </c>
      <c r="F1344" s="6" t="s">
        <v>137</v>
      </c>
      <c r="G1344" s="6" t="s">
        <v>2986</v>
      </c>
      <c r="H1344" s="6" t="s">
        <v>3899</v>
      </c>
      <c r="I1344" s="8" t="s">
        <v>4246</v>
      </c>
    </row>
    <row r="1345" ht="66" spans="1:9">
      <c r="A1345" s="1">
        <v>1344</v>
      </c>
      <c r="B1345" s="6">
        <v>8704</v>
      </c>
      <c r="C1345" s="6" t="s">
        <v>4247</v>
      </c>
      <c r="D1345" s="6" t="s">
        <v>10</v>
      </c>
      <c r="E1345" s="6" t="s">
        <v>4233</v>
      </c>
      <c r="F1345" s="6" t="s">
        <v>137</v>
      </c>
      <c r="G1345" s="6" t="s">
        <v>2986</v>
      </c>
      <c r="H1345" s="6" t="s">
        <v>4178</v>
      </c>
      <c r="I1345" s="8" t="s">
        <v>4248</v>
      </c>
    </row>
    <row r="1346" ht="82.5" spans="1:9">
      <c r="A1346" s="1">
        <v>1345</v>
      </c>
      <c r="B1346" s="6">
        <v>8705</v>
      </c>
      <c r="C1346" s="6" t="s">
        <v>4249</v>
      </c>
      <c r="D1346" s="6" t="s">
        <v>10</v>
      </c>
      <c r="E1346" s="6" t="s">
        <v>4250</v>
      </c>
      <c r="F1346" s="6" t="s">
        <v>137</v>
      </c>
      <c r="G1346" s="6" t="s">
        <v>4008</v>
      </c>
      <c r="H1346" s="6" t="s">
        <v>3689</v>
      </c>
      <c r="I1346" s="8" t="s">
        <v>4251</v>
      </c>
    </row>
    <row r="1347" ht="82.5" spans="1:9">
      <c r="A1347" s="1">
        <v>1346</v>
      </c>
      <c r="B1347" s="6">
        <v>8706</v>
      </c>
      <c r="C1347" s="6" t="s">
        <v>4252</v>
      </c>
      <c r="D1347" s="6" t="s">
        <v>10</v>
      </c>
      <c r="E1347" s="6" t="s">
        <v>4253</v>
      </c>
      <c r="F1347" s="6" t="s">
        <v>137</v>
      </c>
      <c r="G1347" s="6" t="s">
        <v>4008</v>
      </c>
      <c r="H1347" s="6" t="s">
        <v>3807</v>
      </c>
      <c r="I1347" s="8" t="s">
        <v>4254</v>
      </c>
    </row>
    <row r="1348" ht="66" spans="1:9">
      <c r="A1348" s="1">
        <v>1347</v>
      </c>
      <c r="B1348" s="6">
        <v>8707</v>
      </c>
      <c r="C1348" s="6" t="s">
        <v>4255</v>
      </c>
      <c r="D1348" s="6" t="s">
        <v>10</v>
      </c>
      <c r="E1348" s="6" t="s">
        <v>3766</v>
      </c>
      <c r="F1348" s="6" t="s">
        <v>137</v>
      </c>
      <c r="G1348" s="6" t="s">
        <v>2925</v>
      </c>
      <c r="H1348" s="6" t="s">
        <v>3573</v>
      </c>
      <c r="I1348" s="8" t="s">
        <v>4256</v>
      </c>
    </row>
    <row r="1349" ht="66" spans="1:9">
      <c r="A1349" s="1">
        <v>1348</v>
      </c>
      <c r="B1349" s="6">
        <v>8708</v>
      </c>
      <c r="C1349" s="6" t="s">
        <v>4257</v>
      </c>
      <c r="D1349" s="6" t="s">
        <v>10</v>
      </c>
      <c r="E1349" s="6" t="s">
        <v>2430</v>
      </c>
      <c r="F1349" s="6" t="s">
        <v>137</v>
      </c>
      <c r="G1349" s="6" t="s">
        <v>4008</v>
      </c>
      <c r="H1349" s="6" t="s">
        <v>3573</v>
      </c>
      <c r="I1349" s="8" t="s">
        <v>4258</v>
      </c>
    </row>
    <row r="1350" ht="66" spans="1:9">
      <c r="A1350" s="1">
        <v>1349</v>
      </c>
      <c r="B1350" s="6">
        <v>8710</v>
      </c>
      <c r="C1350" s="6" t="s">
        <v>4259</v>
      </c>
      <c r="D1350" s="6" t="s">
        <v>10</v>
      </c>
      <c r="E1350" s="6" t="s">
        <v>3802</v>
      </c>
      <c r="F1350" s="6" t="s">
        <v>137</v>
      </c>
      <c r="G1350" s="6" t="s">
        <v>3803</v>
      </c>
      <c r="H1350" s="6" t="s">
        <v>3713</v>
      </c>
      <c r="I1350" s="8" t="s">
        <v>4260</v>
      </c>
    </row>
    <row r="1351" ht="82.5" spans="1:9">
      <c r="A1351" s="1">
        <v>1350</v>
      </c>
      <c r="B1351" s="6">
        <v>8711</v>
      </c>
      <c r="C1351" s="6" t="s">
        <v>4261</v>
      </c>
      <c r="D1351" s="6" t="s">
        <v>10</v>
      </c>
      <c r="E1351" s="6" t="s">
        <v>4262</v>
      </c>
      <c r="F1351" s="6" t="s">
        <v>17</v>
      </c>
      <c r="G1351" s="6" t="s">
        <v>3803</v>
      </c>
      <c r="H1351" s="6" t="s">
        <v>3713</v>
      </c>
      <c r="I1351" s="8" t="s">
        <v>4263</v>
      </c>
    </row>
    <row r="1352" ht="66" spans="1:9">
      <c r="A1352" s="1">
        <v>1351</v>
      </c>
      <c r="B1352" s="6">
        <v>8712</v>
      </c>
      <c r="C1352" s="6" t="s">
        <v>4264</v>
      </c>
      <c r="D1352" s="6" t="s">
        <v>10</v>
      </c>
      <c r="E1352" s="6" t="s">
        <v>4265</v>
      </c>
      <c r="F1352" s="6" t="s">
        <v>17</v>
      </c>
      <c r="G1352" s="6" t="s">
        <v>1992</v>
      </c>
      <c r="H1352" s="6" t="s">
        <v>3961</v>
      </c>
      <c r="I1352" s="8" t="s">
        <v>4266</v>
      </c>
    </row>
    <row r="1353" ht="66" spans="1:9">
      <c r="A1353" s="1">
        <v>1352</v>
      </c>
      <c r="B1353" s="6">
        <v>8715</v>
      </c>
      <c r="C1353" s="6" t="s">
        <v>4267</v>
      </c>
      <c r="D1353" s="6" t="s">
        <v>10</v>
      </c>
      <c r="E1353" s="6" t="s">
        <v>4217</v>
      </c>
      <c r="F1353" s="6" t="s">
        <v>17</v>
      </c>
      <c r="G1353" s="6" t="s">
        <v>3849</v>
      </c>
      <c r="H1353" s="6" t="s">
        <v>3807</v>
      </c>
      <c r="I1353" s="8" t="s">
        <v>4268</v>
      </c>
    </row>
    <row r="1354" ht="66" spans="1:9">
      <c r="A1354" s="1">
        <v>1353</v>
      </c>
      <c r="B1354" s="6">
        <v>8716</v>
      </c>
      <c r="C1354" s="6" t="s">
        <v>4269</v>
      </c>
      <c r="D1354" s="6" t="s">
        <v>10</v>
      </c>
      <c r="E1354" s="6" t="s">
        <v>3091</v>
      </c>
      <c r="F1354" s="6" t="s">
        <v>17</v>
      </c>
      <c r="G1354" s="6" t="s">
        <v>3699</v>
      </c>
      <c r="H1354" s="6" t="s">
        <v>3899</v>
      </c>
      <c r="I1354" s="8" t="s">
        <v>4270</v>
      </c>
    </row>
    <row r="1355" ht="82.5" spans="1:9">
      <c r="A1355" s="1">
        <v>1354</v>
      </c>
      <c r="B1355" s="6">
        <v>8717</v>
      </c>
      <c r="C1355" s="6" t="s">
        <v>4271</v>
      </c>
      <c r="D1355" s="6" t="s">
        <v>10</v>
      </c>
      <c r="E1355" s="6" t="s">
        <v>2859</v>
      </c>
      <c r="F1355" s="6" t="s">
        <v>17</v>
      </c>
      <c r="G1355" s="6" t="s">
        <v>3696</v>
      </c>
      <c r="H1355" s="6" t="s">
        <v>3573</v>
      </c>
      <c r="I1355" s="8" t="s">
        <v>4272</v>
      </c>
    </row>
    <row r="1356" ht="66" spans="1:9">
      <c r="A1356" s="1">
        <v>1355</v>
      </c>
      <c r="B1356" s="6">
        <v>8718</v>
      </c>
      <c r="C1356" s="6" t="s">
        <v>4273</v>
      </c>
      <c r="D1356" s="6" t="s">
        <v>10</v>
      </c>
      <c r="E1356" s="6" t="s">
        <v>4274</v>
      </c>
      <c r="F1356" s="6" t="s">
        <v>17</v>
      </c>
      <c r="G1356" s="6" t="s">
        <v>2677</v>
      </c>
      <c r="H1356" s="6" t="s">
        <v>3807</v>
      </c>
      <c r="I1356" s="8" t="s">
        <v>4275</v>
      </c>
    </row>
    <row r="1357" ht="66" spans="1:9">
      <c r="A1357" s="1">
        <v>1356</v>
      </c>
      <c r="B1357" s="6">
        <v>8719</v>
      </c>
      <c r="C1357" s="6" t="s">
        <v>4276</v>
      </c>
      <c r="D1357" s="6" t="s">
        <v>10</v>
      </c>
      <c r="E1357" s="6" t="s">
        <v>4277</v>
      </c>
      <c r="F1357" s="6" t="s">
        <v>17</v>
      </c>
      <c r="G1357" s="6" t="s">
        <v>1684</v>
      </c>
      <c r="H1357" s="6" t="s">
        <v>3899</v>
      </c>
      <c r="I1357" s="8" t="s">
        <v>4278</v>
      </c>
    </row>
    <row r="1358" ht="82.5" spans="1:9">
      <c r="A1358" s="1">
        <v>1357</v>
      </c>
      <c r="B1358" s="6">
        <v>8720</v>
      </c>
      <c r="C1358" s="6" t="s">
        <v>4279</v>
      </c>
      <c r="D1358" s="6" t="s">
        <v>10</v>
      </c>
      <c r="E1358" s="6" t="s">
        <v>3877</v>
      </c>
      <c r="F1358" s="6" t="s">
        <v>17</v>
      </c>
      <c r="G1358" s="6" t="s">
        <v>2949</v>
      </c>
      <c r="H1358" s="6" t="s">
        <v>3807</v>
      </c>
      <c r="I1358" s="8" t="s">
        <v>4280</v>
      </c>
    </row>
    <row r="1359" ht="82.5" spans="1:9">
      <c r="A1359" s="1">
        <v>1358</v>
      </c>
      <c r="B1359" s="6">
        <v>8721</v>
      </c>
      <c r="C1359" s="6" t="s">
        <v>4281</v>
      </c>
      <c r="D1359" s="6" t="s">
        <v>10</v>
      </c>
      <c r="E1359" s="6" t="s">
        <v>2190</v>
      </c>
      <c r="F1359" s="6" t="s">
        <v>17</v>
      </c>
      <c r="G1359" s="6" t="s">
        <v>2949</v>
      </c>
      <c r="H1359" s="6" t="s">
        <v>3807</v>
      </c>
      <c r="I1359" s="8" t="s">
        <v>4282</v>
      </c>
    </row>
    <row r="1360" ht="82.5" spans="1:9">
      <c r="A1360" s="1">
        <v>1359</v>
      </c>
      <c r="B1360" s="6">
        <v>8722</v>
      </c>
      <c r="C1360" s="6" t="s">
        <v>4283</v>
      </c>
      <c r="D1360" s="6" t="s">
        <v>10</v>
      </c>
      <c r="E1360" s="6" t="s">
        <v>3756</v>
      </c>
      <c r="F1360" s="6" t="s">
        <v>17</v>
      </c>
      <c r="G1360" s="6" t="s">
        <v>2949</v>
      </c>
      <c r="H1360" s="6" t="s">
        <v>3689</v>
      </c>
      <c r="I1360" s="8" t="s">
        <v>4284</v>
      </c>
    </row>
    <row r="1361" ht="82.5" spans="1:9">
      <c r="A1361" s="1">
        <v>1360</v>
      </c>
      <c r="B1361" s="6">
        <v>8723</v>
      </c>
      <c r="C1361" s="6" t="s">
        <v>4285</v>
      </c>
      <c r="D1361" s="6" t="s">
        <v>10</v>
      </c>
      <c r="E1361" s="6" t="s">
        <v>3810</v>
      </c>
      <c r="F1361" s="6" t="s">
        <v>17</v>
      </c>
      <c r="G1361" s="6" t="s">
        <v>2949</v>
      </c>
      <c r="H1361" s="6" t="s">
        <v>3899</v>
      </c>
      <c r="I1361" s="8" t="s">
        <v>4286</v>
      </c>
    </row>
    <row r="1362" ht="66" spans="1:9">
      <c r="A1362" s="1">
        <v>1361</v>
      </c>
      <c r="B1362" s="6">
        <v>8724</v>
      </c>
      <c r="C1362" s="6" t="s">
        <v>4287</v>
      </c>
      <c r="D1362" s="6" t="s">
        <v>10</v>
      </c>
      <c r="E1362" s="6" t="s">
        <v>3888</v>
      </c>
      <c r="F1362" s="6" t="s">
        <v>17</v>
      </c>
      <c r="G1362" s="6" t="s">
        <v>2949</v>
      </c>
      <c r="H1362" s="6" t="s">
        <v>3807</v>
      </c>
      <c r="I1362" s="8" t="s">
        <v>4288</v>
      </c>
    </row>
    <row r="1363" ht="82.5" spans="1:9">
      <c r="A1363" s="1">
        <v>1362</v>
      </c>
      <c r="B1363" s="6">
        <v>8725</v>
      </c>
      <c r="C1363" s="6" t="s">
        <v>4289</v>
      </c>
      <c r="D1363" s="6" t="s">
        <v>10</v>
      </c>
      <c r="E1363" s="6" t="s">
        <v>4290</v>
      </c>
      <c r="F1363" s="6" t="s">
        <v>17</v>
      </c>
      <c r="G1363" s="6" t="s">
        <v>2949</v>
      </c>
      <c r="H1363" s="6" t="s">
        <v>3689</v>
      </c>
      <c r="I1363" s="8" t="s">
        <v>4291</v>
      </c>
    </row>
    <row r="1364" ht="99" spans="1:9">
      <c r="A1364" s="1">
        <v>1363</v>
      </c>
      <c r="B1364" s="6">
        <v>8727</v>
      </c>
      <c r="C1364" s="6" t="s">
        <v>4292</v>
      </c>
      <c r="D1364" s="6" t="s">
        <v>10</v>
      </c>
      <c r="E1364" s="6" t="s">
        <v>4293</v>
      </c>
      <c r="F1364" s="6" t="s">
        <v>17</v>
      </c>
      <c r="G1364" s="6" t="s">
        <v>3910</v>
      </c>
      <c r="H1364" s="6" t="s">
        <v>3689</v>
      </c>
      <c r="I1364" s="8" t="s">
        <v>4294</v>
      </c>
    </row>
    <row r="1365" ht="82.5" spans="1:9">
      <c r="A1365" s="1">
        <v>1364</v>
      </c>
      <c r="B1365" s="6">
        <v>8728</v>
      </c>
      <c r="C1365" s="6" t="s">
        <v>4295</v>
      </c>
      <c r="D1365" s="6" t="s">
        <v>10</v>
      </c>
      <c r="E1365" s="6" t="s">
        <v>4233</v>
      </c>
      <c r="F1365" s="6" t="s">
        <v>17</v>
      </c>
      <c r="G1365" s="6" t="s">
        <v>2986</v>
      </c>
      <c r="H1365" s="6" t="s">
        <v>3899</v>
      </c>
      <c r="I1365" s="8" t="s">
        <v>4296</v>
      </c>
    </row>
    <row r="1366" ht="66" spans="1:9">
      <c r="A1366" s="1">
        <v>1365</v>
      </c>
      <c r="B1366" s="6">
        <v>8729</v>
      </c>
      <c r="C1366" s="6" t="s">
        <v>4297</v>
      </c>
      <c r="D1366" s="6" t="s">
        <v>10</v>
      </c>
      <c r="E1366" s="6" t="s">
        <v>4233</v>
      </c>
      <c r="F1366" s="6" t="s">
        <v>17</v>
      </c>
      <c r="G1366" s="6" t="s">
        <v>2986</v>
      </c>
      <c r="H1366" s="6" t="s">
        <v>3689</v>
      </c>
      <c r="I1366" s="8" t="s">
        <v>4298</v>
      </c>
    </row>
    <row r="1367" ht="66" spans="1:9">
      <c r="A1367" s="1">
        <v>1366</v>
      </c>
      <c r="B1367" s="6">
        <v>8730</v>
      </c>
      <c r="C1367" s="6" t="s">
        <v>4299</v>
      </c>
      <c r="D1367" s="6" t="s">
        <v>10</v>
      </c>
      <c r="E1367" s="6" t="s">
        <v>4300</v>
      </c>
      <c r="F1367" s="6" t="s">
        <v>17</v>
      </c>
      <c r="G1367" s="6" t="s">
        <v>4301</v>
      </c>
      <c r="H1367" s="6" t="s">
        <v>3899</v>
      </c>
      <c r="I1367" s="8" t="s">
        <v>4302</v>
      </c>
    </row>
    <row r="1368" ht="82.5" spans="1:9">
      <c r="A1368" s="1">
        <v>1367</v>
      </c>
      <c r="B1368" s="6">
        <v>8731</v>
      </c>
      <c r="C1368" s="6" t="s">
        <v>4303</v>
      </c>
      <c r="D1368" s="6" t="s">
        <v>10</v>
      </c>
      <c r="E1368" s="6" t="s">
        <v>4300</v>
      </c>
      <c r="F1368" s="6" t="s">
        <v>17</v>
      </c>
      <c r="G1368" s="6" t="s">
        <v>4301</v>
      </c>
      <c r="H1368" s="6" t="s">
        <v>3807</v>
      </c>
      <c r="I1368" s="8" t="s">
        <v>4304</v>
      </c>
    </row>
    <row r="1369" ht="66" spans="1:9">
      <c r="A1369" s="1">
        <v>1368</v>
      </c>
      <c r="B1369" s="6">
        <v>8732</v>
      </c>
      <c r="C1369" s="6" t="s">
        <v>4305</v>
      </c>
      <c r="D1369" s="6" t="s">
        <v>10</v>
      </c>
      <c r="E1369" s="6" t="s">
        <v>4306</v>
      </c>
      <c r="F1369" s="6" t="s">
        <v>17</v>
      </c>
      <c r="G1369" s="6" t="s">
        <v>3699</v>
      </c>
      <c r="H1369" s="6" t="s">
        <v>3689</v>
      </c>
      <c r="I1369" s="8" t="s">
        <v>4307</v>
      </c>
    </row>
    <row r="1370" ht="66" spans="1:9">
      <c r="A1370" s="1">
        <v>1369</v>
      </c>
      <c r="B1370" s="6">
        <v>8733</v>
      </c>
      <c r="C1370" s="6" t="s">
        <v>4308</v>
      </c>
      <c r="D1370" s="6" t="s">
        <v>10</v>
      </c>
      <c r="E1370" s="6" t="s">
        <v>4306</v>
      </c>
      <c r="F1370" s="6" t="s">
        <v>17</v>
      </c>
      <c r="G1370" s="6" t="s">
        <v>3699</v>
      </c>
      <c r="H1370" s="6" t="s">
        <v>3689</v>
      </c>
      <c r="I1370" s="8" t="s">
        <v>4309</v>
      </c>
    </row>
    <row r="1371" ht="82.5" spans="1:9">
      <c r="A1371" s="1">
        <v>1370</v>
      </c>
      <c r="B1371" s="6">
        <v>8734</v>
      </c>
      <c r="C1371" s="6" t="s">
        <v>4310</v>
      </c>
      <c r="D1371" s="6" t="s">
        <v>10</v>
      </c>
      <c r="E1371" s="6" t="s">
        <v>2672</v>
      </c>
      <c r="F1371" s="6" t="s">
        <v>17</v>
      </c>
      <c r="G1371" s="6" t="s">
        <v>1955</v>
      </c>
      <c r="H1371" s="6" t="s">
        <v>3961</v>
      </c>
      <c r="I1371" s="8" t="s">
        <v>4311</v>
      </c>
    </row>
    <row r="1372" ht="49.5" spans="1:9">
      <c r="A1372" s="1">
        <v>1371</v>
      </c>
      <c r="B1372" s="6">
        <v>8735</v>
      </c>
      <c r="C1372" s="6" t="s">
        <v>4312</v>
      </c>
      <c r="D1372" s="6" t="s">
        <v>10</v>
      </c>
      <c r="E1372" s="6" t="s">
        <v>4313</v>
      </c>
      <c r="F1372" s="6" t="s">
        <v>17</v>
      </c>
      <c r="G1372" s="6" t="s">
        <v>2292</v>
      </c>
      <c r="H1372" s="6" t="s">
        <v>3807</v>
      </c>
      <c r="I1372" s="8" t="s">
        <v>4314</v>
      </c>
    </row>
    <row r="1373" ht="49.5" spans="1:9">
      <c r="A1373" s="1">
        <v>1372</v>
      </c>
      <c r="B1373" s="6">
        <v>8736</v>
      </c>
      <c r="C1373" s="6" t="s">
        <v>4315</v>
      </c>
      <c r="D1373" s="6" t="s">
        <v>10</v>
      </c>
      <c r="E1373" s="6" t="s">
        <v>4316</v>
      </c>
      <c r="F1373" s="6" t="s">
        <v>17</v>
      </c>
      <c r="G1373" s="6" t="s">
        <v>2925</v>
      </c>
      <c r="H1373" s="6" t="s">
        <v>3807</v>
      </c>
      <c r="I1373" s="8" t="s">
        <v>4317</v>
      </c>
    </row>
    <row r="1374" ht="49.5" spans="1:9">
      <c r="A1374" s="1">
        <v>1373</v>
      </c>
      <c r="B1374" s="6">
        <v>8737</v>
      </c>
      <c r="C1374" s="6" t="s">
        <v>4318</v>
      </c>
      <c r="D1374" s="6" t="s">
        <v>10</v>
      </c>
      <c r="E1374" s="6" t="s">
        <v>3401</v>
      </c>
      <c r="F1374" s="6" t="s">
        <v>17</v>
      </c>
      <c r="G1374" s="6" t="s">
        <v>1955</v>
      </c>
      <c r="H1374" s="6" t="s">
        <v>3899</v>
      </c>
      <c r="I1374" s="8" t="s">
        <v>4319</v>
      </c>
    </row>
    <row r="1375" ht="66" spans="1:9">
      <c r="A1375" s="1">
        <v>1374</v>
      </c>
      <c r="B1375" s="6">
        <v>8738</v>
      </c>
      <c r="C1375" s="6" t="s">
        <v>4320</v>
      </c>
      <c r="D1375" s="6" t="s">
        <v>10</v>
      </c>
      <c r="E1375" s="6" t="s">
        <v>3576</v>
      </c>
      <c r="F1375" s="6" t="s">
        <v>17</v>
      </c>
      <c r="G1375" s="6" t="s">
        <v>1955</v>
      </c>
      <c r="H1375" s="6" t="s">
        <v>3807</v>
      </c>
      <c r="I1375" s="8" t="s">
        <v>4321</v>
      </c>
    </row>
    <row r="1376" ht="49.5" spans="1:9">
      <c r="A1376" s="1">
        <v>1375</v>
      </c>
      <c r="B1376" s="6">
        <v>8739</v>
      </c>
      <c r="C1376" s="6" t="s">
        <v>4322</v>
      </c>
      <c r="D1376" s="6" t="s">
        <v>10</v>
      </c>
      <c r="E1376" s="6" t="s">
        <v>3595</v>
      </c>
      <c r="F1376" s="6" t="s">
        <v>17</v>
      </c>
      <c r="G1376" s="6" t="s">
        <v>1602</v>
      </c>
      <c r="H1376" s="6" t="s">
        <v>3961</v>
      </c>
      <c r="I1376" s="8" t="s">
        <v>4323</v>
      </c>
    </row>
    <row r="1377" ht="49.5" spans="1:9">
      <c r="A1377" s="1">
        <v>1376</v>
      </c>
      <c r="B1377" s="6">
        <v>8740</v>
      </c>
      <c r="C1377" s="6" t="s">
        <v>4324</v>
      </c>
      <c r="D1377" s="6" t="s">
        <v>10</v>
      </c>
      <c r="E1377" s="6" t="s">
        <v>4325</v>
      </c>
      <c r="F1377" s="6" t="s">
        <v>17</v>
      </c>
      <c r="G1377" s="6" t="s">
        <v>1992</v>
      </c>
      <c r="H1377" s="6" t="s">
        <v>3807</v>
      </c>
      <c r="I1377" s="8" t="s">
        <v>4326</v>
      </c>
    </row>
    <row r="1378" ht="49.5" spans="1:9">
      <c r="A1378" s="1">
        <v>1377</v>
      </c>
      <c r="B1378" s="6">
        <v>8741</v>
      </c>
      <c r="C1378" s="6" t="s">
        <v>4327</v>
      </c>
      <c r="D1378" s="6" t="s">
        <v>10</v>
      </c>
      <c r="E1378" s="6" t="s">
        <v>4325</v>
      </c>
      <c r="F1378" s="6" t="s">
        <v>17</v>
      </c>
      <c r="G1378" s="6" t="s">
        <v>1992</v>
      </c>
      <c r="H1378" s="6" t="s">
        <v>3807</v>
      </c>
      <c r="I1378" s="8" t="s">
        <v>4328</v>
      </c>
    </row>
    <row r="1379" ht="49.5" spans="1:9">
      <c r="A1379" s="1">
        <v>1378</v>
      </c>
      <c r="B1379" s="6">
        <v>8742</v>
      </c>
      <c r="C1379" s="6" t="s">
        <v>4329</v>
      </c>
      <c r="D1379" s="6" t="s">
        <v>10</v>
      </c>
      <c r="E1379" s="6" t="s">
        <v>4325</v>
      </c>
      <c r="F1379" s="6" t="s">
        <v>17</v>
      </c>
      <c r="G1379" s="6" t="s">
        <v>1992</v>
      </c>
      <c r="H1379" s="6" t="s">
        <v>3689</v>
      </c>
      <c r="I1379" s="8" t="s">
        <v>4330</v>
      </c>
    </row>
    <row r="1380" ht="49.5" spans="1:9">
      <c r="A1380" s="1">
        <v>1379</v>
      </c>
      <c r="B1380" s="6">
        <v>8743</v>
      </c>
      <c r="C1380" s="6" t="s">
        <v>4331</v>
      </c>
      <c r="D1380" s="6" t="s">
        <v>10</v>
      </c>
      <c r="E1380" s="6" t="s">
        <v>4325</v>
      </c>
      <c r="F1380" s="6" t="s">
        <v>17</v>
      </c>
      <c r="G1380" s="6" t="s">
        <v>1992</v>
      </c>
      <c r="H1380" s="6" t="s">
        <v>3689</v>
      </c>
      <c r="I1380" s="8" t="s">
        <v>4332</v>
      </c>
    </row>
    <row r="1381" ht="66" spans="1:9">
      <c r="A1381" s="1">
        <v>1380</v>
      </c>
      <c r="B1381" s="6">
        <v>8744</v>
      </c>
      <c r="C1381" s="6" t="s">
        <v>4333</v>
      </c>
      <c r="D1381" s="6" t="s">
        <v>10</v>
      </c>
      <c r="E1381" s="6" t="s">
        <v>4334</v>
      </c>
      <c r="F1381" s="6" t="s">
        <v>17</v>
      </c>
      <c r="G1381" s="6" t="s">
        <v>4335</v>
      </c>
      <c r="H1381" s="6" t="s">
        <v>4336</v>
      </c>
      <c r="I1381" s="8" t="s">
        <v>4337</v>
      </c>
    </row>
    <row r="1382" ht="66" spans="1:9">
      <c r="A1382" s="1">
        <v>1381</v>
      </c>
      <c r="B1382" s="6">
        <v>8746</v>
      </c>
      <c r="C1382" s="6" t="s">
        <v>4338</v>
      </c>
      <c r="D1382" s="6" t="s">
        <v>10</v>
      </c>
      <c r="E1382" s="6" t="s">
        <v>2672</v>
      </c>
      <c r="F1382" s="6" t="s">
        <v>17</v>
      </c>
      <c r="G1382" s="6" t="s">
        <v>1955</v>
      </c>
      <c r="H1382" s="6" t="s">
        <v>3961</v>
      </c>
      <c r="I1382" s="8" t="s">
        <v>4339</v>
      </c>
    </row>
    <row r="1383" ht="66" spans="1:9">
      <c r="A1383" s="1">
        <v>1382</v>
      </c>
      <c r="B1383" s="6">
        <v>8747</v>
      </c>
      <c r="C1383" s="6" t="s">
        <v>4340</v>
      </c>
      <c r="D1383" s="6" t="s">
        <v>10</v>
      </c>
      <c r="E1383" s="6" t="s">
        <v>4341</v>
      </c>
      <c r="F1383" s="6" t="s">
        <v>17</v>
      </c>
      <c r="G1383" s="6" t="s">
        <v>2677</v>
      </c>
      <c r="H1383" s="6" t="s">
        <v>3689</v>
      </c>
      <c r="I1383" s="8" t="s">
        <v>4342</v>
      </c>
    </row>
    <row r="1384" ht="82.5" spans="1:9">
      <c r="A1384" s="1">
        <v>1383</v>
      </c>
      <c r="B1384" s="6">
        <v>8748</v>
      </c>
      <c r="C1384" s="6" t="s">
        <v>4343</v>
      </c>
      <c r="D1384" s="6" t="s">
        <v>10</v>
      </c>
      <c r="E1384" s="6" t="s">
        <v>4344</v>
      </c>
      <c r="F1384" s="6" t="s">
        <v>17</v>
      </c>
      <c r="G1384" s="6" t="s">
        <v>4237</v>
      </c>
      <c r="H1384" s="6" t="s">
        <v>3689</v>
      </c>
      <c r="I1384" s="8" t="s">
        <v>4345</v>
      </c>
    </row>
    <row r="1385" ht="82.5" spans="1:9">
      <c r="A1385" s="1">
        <v>1384</v>
      </c>
      <c r="B1385" s="6">
        <v>8749</v>
      </c>
      <c r="C1385" s="6" t="s">
        <v>4346</v>
      </c>
      <c r="D1385" s="6" t="s">
        <v>10</v>
      </c>
      <c r="E1385" s="6" t="s">
        <v>3576</v>
      </c>
      <c r="F1385" s="6" t="s">
        <v>17</v>
      </c>
      <c r="G1385" s="6" t="s">
        <v>1955</v>
      </c>
      <c r="H1385" s="6" t="s">
        <v>3961</v>
      </c>
      <c r="I1385" s="8" t="s">
        <v>4347</v>
      </c>
    </row>
    <row r="1386" ht="66" spans="1:9">
      <c r="A1386" s="1">
        <v>1385</v>
      </c>
      <c r="B1386" s="6">
        <v>8750</v>
      </c>
      <c r="C1386" s="6" t="s">
        <v>4348</v>
      </c>
      <c r="D1386" s="6" t="s">
        <v>10</v>
      </c>
      <c r="E1386" s="6" t="s">
        <v>4349</v>
      </c>
      <c r="F1386" s="6" t="s">
        <v>17</v>
      </c>
      <c r="G1386" s="6" t="s">
        <v>2822</v>
      </c>
      <c r="H1386" s="6" t="s">
        <v>3899</v>
      </c>
      <c r="I1386" s="8" t="s">
        <v>4350</v>
      </c>
    </row>
    <row r="1387" ht="82.5" spans="1:9">
      <c r="A1387" s="1">
        <v>1386</v>
      </c>
      <c r="B1387" s="6">
        <v>8751</v>
      </c>
      <c r="C1387" s="6" t="s">
        <v>4351</v>
      </c>
      <c r="D1387" s="6" t="s">
        <v>10</v>
      </c>
      <c r="E1387" s="6" t="s">
        <v>4352</v>
      </c>
      <c r="F1387" s="6" t="s">
        <v>137</v>
      </c>
      <c r="G1387" s="6" t="s">
        <v>3849</v>
      </c>
      <c r="H1387" s="6" t="s">
        <v>3807</v>
      </c>
      <c r="I1387" s="8" t="s">
        <v>4353</v>
      </c>
    </row>
    <row r="1388" ht="66" spans="1:9">
      <c r="A1388" s="1">
        <v>1387</v>
      </c>
      <c r="B1388" s="6">
        <v>8752</v>
      </c>
      <c r="C1388" s="6" t="s">
        <v>4354</v>
      </c>
      <c r="D1388" s="6" t="s">
        <v>10</v>
      </c>
      <c r="E1388" s="6" t="s">
        <v>4355</v>
      </c>
      <c r="F1388" s="6" t="s">
        <v>137</v>
      </c>
      <c r="G1388" s="6" t="s">
        <v>3849</v>
      </c>
      <c r="H1388" s="6" t="s">
        <v>3807</v>
      </c>
      <c r="I1388" s="8" t="s">
        <v>4356</v>
      </c>
    </row>
    <row r="1389" ht="66" spans="1:9">
      <c r="A1389" s="1">
        <v>1388</v>
      </c>
      <c r="B1389" s="6">
        <v>8753</v>
      </c>
      <c r="C1389" s="6" t="s">
        <v>4357</v>
      </c>
      <c r="D1389" s="6" t="s">
        <v>10</v>
      </c>
      <c r="E1389" s="6" t="s">
        <v>4358</v>
      </c>
      <c r="F1389" s="6" t="s">
        <v>137</v>
      </c>
      <c r="G1389" s="6" t="s">
        <v>4359</v>
      </c>
      <c r="H1389" s="6" t="s">
        <v>3961</v>
      </c>
      <c r="I1389" s="8" t="s">
        <v>4360</v>
      </c>
    </row>
    <row r="1390" ht="82.5" spans="1:9">
      <c r="A1390" s="1">
        <v>1389</v>
      </c>
      <c r="B1390" s="6">
        <v>8755</v>
      </c>
      <c r="C1390" s="6" t="s">
        <v>4361</v>
      </c>
      <c r="D1390" s="6" t="s">
        <v>10</v>
      </c>
      <c r="E1390" s="6" t="s">
        <v>4217</v>
      </c>
      <c r="F1390" s="6" t="s">
        <v>137</v>
      </c>
      <c r="G1390" s="6" t="s">
        <v>4237</v>
      </c>
      <c r="H1390" s="6" t="s">
        <v>3961</v>
      </c>
      <c r="I1390" s="8" t="s">
        <v>4362</v>
      </c>
    </row>
    <row r="1391" ht="99" spans="1:9">
      <c r="A1391" s="1">
        <v>1390</v>
      </c>
      <c r="B1391" s="6">
        <v>8756</v>
      </c>
      <c r="C1391" s="6" t="s">
        <v>4363</v>
      </c>
      <c r="D1391" s="6" t="s">
        <v>10</v>
      </c>
      <c r="E1391" s="6" t="s">
        <v>4364</v>
      </c>
      <c r="F1391" s="6" t="s">
        <v>137</v>
      </c>
      <c r="G1391" s="6" t="s">
        <v>4237</v>
      </c>
      <c r="H1391" s="6" t="s">
        <v>3961</v>
      </c>
      <c r="I1391" s="8" t="s">
        <v>4365</v>
      </c>
    </row>
    <row r="1392" ht="82.5" spans="1:9">
      <c r="A1392" s="1">
        <v>1391</v>
      </c>
      <c r="B1392" s="6">
        <v>8757</v>
      </c>
      <c r="C1392" s="6" t="s">
        <v>4366</v>
      </c>
      <c r="D1392" s="6" t="s">
        <v>10</v>
      </c>
      <c r="E1392" s="6" t="s">
        <v>4367</v>
      </c>
      <c r="F1392" s="6" t="s">
        <v>137</v>
      </c>
      <c r="G1392" s="6" t="s">
        <v>2986</v>
      </c>
      <c r="H1392" s="6" t="s">
        <v>3807</v>
      </c>
      <c r="I1392" s="8" t="s">
        <v>4368</v>
      </c>
    </row>
    <row r="1393" ht="99" spans="1:9">
      <c r="A1393" s="1">
        <v>1392</v>
      </c>
      <c r="B1393" s="6">
        <v>8758</v>
      </c>
      <c r="C1393" s="6" t="s">
        <v>4369</v>
      </c>
      <c r="D1393" s="6" t="s">
        <v>10</v>
      </c>
      <c r="E1393" s="6" t="s">
        <v>4370</v>
      </c>
      <c r="F1393" s="6" t="s">
        <v>137</v>
      </c>
      <c r="G1393" s="6" t="s">
        <v>4371</v>
      </c>
      <c r="H1393" s="6" t="s">
        <v>3807</v>
      </c>
      <c r="I1393" s="8" t="s">
        <v>4372</v>
      </c>
    </row>
    <row r="1394" ht="66" spans="1:9">
      <c r="A1394" s="1">
        <v>1393</v>
      </c>
      <c r="B1394" s="6">
        <v>8759</v>
      </c>
      <c r="C1394" s="6" t="s">
        <v>4373</v>
      </c>
      <c r="D1394" s="6" t="s">
        <v>10</v>
      </c>
      <c r="E1394" s="6" t="s">
        <v>3746</v>
      </c>
      <c r="F1394" s="6" t="s">
        <v>137</v>
      </c>
      <c r="G1394" s="6" t="s">
        <v>2949</v>
      </c>
      <c r="H1394" s="6" t="s">
        <v>3807</v>
      </c>
      <c r="I1394" s="8" t="s">
        <v>4374</v>
      </c>
    </row>
    <row r="1395" ht="115.5" spans="1:9">
      <c r="A1395" s="1">
        <v>1394</v>
      </c>
      <c r="B1395" s="6">
        <v>8760</v>
      </c>
      <c r="C1395" s="6" t="s">
        <v>4375</v>
      </c>
      <c r="D1395" s="6" t="s">
        <v>10</v>
      </c>
      <c r="E1395" s="6" t="s">
        <v>4290</v>
      </c>
      <c r="F1395" s="6" t="s">
        <v>137</v>
      </c>
      <c r="G1395" s="6" t="s">
        <v>2949</v>
      </c>
      <c r="H1395" s="6" t="s">
        <v>3899</v>
      </c>
      <c r="I1395" s="8" t="s">
        <v>4376</v>
      </c>
    </row>
    <row r="1396" ht="66" spans="1:9">
      <c r="A1396" s="1">
        <v>1395</v>
      </c>
      <c r="B1396" s="6">
        <v>8761</v>
      </c>
      <c r="C1396" s="6" t="s">
        <v>4377</v>
      </c>
      <c r="D1396" s="6" t="s">
        <v>10</v>
      </c>
      <c r="E1396" s="6" t="s">
        <v>4378</v>
      </c>
      <c r="F1396" s="6" t="s">
        <v>137</v>
      </c>
      <c r="G1396" s="6" t="s">
        <v>2949</v>
      </c>
      <c r="H1396" s="6" t="s">
        <v>3713</v>
      </c>
      <c r="I1396" s="8" t="s">
        <v>4379</v>
      </c>
    </row>
    <row r="1397" ht="49.5" spans="1:9">
      <c r="A1397" s="1">
        <v>1396</v>
      </c>
      <c r="B1397" s="6">
        <v>8762</v>
      </c>
      <c r="C1397" s="6" t="s">
        <v>4380</v>
      </c>
      <c r="D1397" s="6" t="s">
        <v>10</v>
      </c>
      <c r="E1397" s="6" t="s">
        <v>3891</v>
      </c>
      <c r="F1397" s="6" t="s">
        <v>137</v>
      </c>
      <c r="G1397" s="6" t="s">
        <v>2949</v>
      </c>
      <c r="H1397" s="6" t="s">
        <v>3899</v>
      </c>
      <c r="I1397" s="8" t="s">
        <v>4381</v>
      </c>
    </row>
    <row r="1398" ht="66" spans="1:9">
      <c r="A1398" s="1">
        <v>1397</v>
      </c>
      <c r="B1398" s="6">
        <v>8763</v>
      </c>
      <c r="C1398" s="6" t="s">
        <v>4382</v>
      </c>
      <c r="D1398" s="6" t="s">
        <v>10</v>
      </c>
      <c r="E1398" s="6" t="s">
        <v>3874</v>
      </c>
      <c r="F1398" s="6" t="s">
        <v>137</v>
      </c>
      <c r="G1398" s="6" t="s">
        <v>2949</v>
      </c>
      <c r="H1398" s="6" t="s">
        <v>3807</v>
      </c>
      <c r="I1398" s="8" t="s">
        <v>4383</v>
      </c>
    </row>
    <row r="1399" ht="66" spans="1:9">
      <c r="A1399" s="1">
        <v>1398</v>
      </c>
      <c r="B1399" s="6">
        <v>8764</v>
      </c>
      <c r="C1399" s="6" t="s">
        <v>4384</v>
      </c>
      <c r="D1399" s="6" t="s">
        <v>10</v>
      </c>
      <c r="E1399" s="6" t="s">
        <v>4385</v>
      </c>
      <c r="F1399" s="6" t="s">
        <v>137</v>
      </c>
      <c r="G1399" s="6" t="s">
        <v>4386</v>
      </c>
      <c r="H1399" s="6" t="s">
        <v>3807</v>
      </c>
      <c r="I1399" s="8" t="s">
        <v>4387</v>
      </c>
    </row>
    <row r="1400" ht="66" spans="1:9">
      <c r="A1400" s="1">
        <v>1399</v>
      </c>
      <c r="B1400" s="6">
        <v>8765</v>
      </c>
      <c r="C1400" s="6" t="s">
        <v>4388</v>
      </c>
      <c r="D1400" s="6" t="s">
        <v>10</v>
      </c>
      <c r="E1400" s="6" t="s">
        <v>4293</v>
      </c>
      <c r="F1400" s="6" t="s">
        <v>137</v>
      </c>
      <c r="G1400" s="6" t="s">
        <v>3910</v>
      </c>
      <c r="H1400" s="6" t="s">
        <v>3899</v>
      </c>
      <c r="I1400" s="8" t="s">
        <v>4389</v>
      </c>
    </row>
    <row r="1401" ht="66" spans="1:9">
      <c r="A1401" s="1">
        <v>1400</v>
      </c>
      <c r="B1401" s="6">
        <v>8766</v>
      </c>
      <c r="C1401" s="6" t="s">
        <v>4390</v>
      </c>
      <c r="D1401" s="6" t="s">
        <v>10</v>
      </c>
      <c r="E1401" s="6" t="s">
        <v>4391</v>
      </c>
      <c r="F1401" s="6" t="s">
        <v>137</v>
      </c>
      <c r="G1401" s="6" t="s">
        <v>1684</v>
      </c>
      <c r="H1401" s="6" t="s">
        <v>3899</v>
      </c>
      <c r="I1401" s="8" t="s">
        <v>4392</v>
      </c>
    </row>
    <row r="1402" ht="66" spans="1:9">
      <c r="A1402" s="1">
        <v>1401</v>
      </c>
      <c r="B1402" s="6">
        <v>8767</v>
      </c>
      <c r="C1402" s="6" t="s">
        <v>4393</v>
      </c>
      <c r="D1402" s="6" t="s">
        <v>10</v>
      </c>
      <c r="E1402" s="6" t="s">
        <v>4168</v>
      </c>
      <c r="F1402" s="6" t="s">
        <v>137</v>
      </c>
      <c r="G1402" s="6" t="s">
        <v>1684</v>
      </c>
      <c r="H1402" s="6" t="s">
        <v>3899</v>
      </c>
      <c r="I1402" s="8" t="s">
        <v>4394</v>
      </c>
    </row>
    <row r="1403" ht="66" spans="1:9">
      <c r="A1403" s="1">
        <v>1402</v>
      </c>
      <c r="B1403" s="6">
        <v>8768</v>
      </c>
      <c r="C1403" s="6" t="s">
        <v>4395</v>
      </c>
      <c r="D1403" s="6" t="s">
        <v>10</v>
      </c>
      <c r="E1403" s="6" t="s">
        <v>4396</v>
      </c>
      <c r="F1403" s="6" t="s">
        <v>137</v>
      </c>
      <c r="G1403" s="6" t="s">
        <v>1684</v>
      </c>
      <c r="H1403" s="6" t="s">
        <v>3899</v>
      </c>
      <c r="I1403" s="8" t="s">
        <v>4397</v>
      </c>
    </row>
    <row r="1404" ht="66" spans="1:9">
      <c r="A1404" s="1">
        <v>1403</v>
      </c>
      <c r="B1404" s="6">
        <v>8769</v>
      </c>
      <c r="C1404" s="6" t="s">
        <v>4398</v>
      </c>
      <c r="D1404" s="6" t="s">
        <v>10</v>
      </c>
      <c r="E1404" s="6" t="s">
        <v>3935</v>
      </c>
      <c r="F1404" s="6" t="s">
        <v>137</v>
      </c>
      <c r="G1404" s="6" t="s">
        <v>1684</v>
      </c>
      <c r="H1404" s="6" t="s">
        <v>3899</v>
      </c>
      <c r="I1404" s="8" t="s">
        <v>4399</v>
      </c>
    </row>
    <row r="1405" ht="115.5" spans="1:9">
      <c r="A1405" s="1">
        <v>1404</v>
      </c>
      <c r="B1405" s="6">
        <v>8771</v>
      </c>
      <c r="C1405" s="6" t="s">
        <v>4400</v>
      </c>
      <c r="D1405" s="6" t="s">
        <v>10</v>
      </c>
      <c r="E1405" s="6" t="s">
        <v>4217</v>
      </c>
      <c r="F1405" s="6" t="s">
        <v>12</v>
      </c>
      <c r="G1405" s="6" t="s">
        <v>4237</v>
      </c>
      <c r="H1405" s="6" t="s">
        <v>3899</v>
      </c>
      <c r="I1405" s="8" t="s">
        <v>4401</v>
      </c>
    </row>
    <row r="1406" ht="115.5" spans="1:9">
      <c r="A1406" s="1">
        <v>1405</v>
      </c>
      <c r="B1406" s="6">
        <v>8772</v>
      </c>
      <c r="C1406" s="6" t="s">
        <v>4402</v>
      </c>
      <c r="D1406" s="6" t="s">
        <v>10</v>
      </c>
      <c r="E1406" s="6" t="s">
        <v>4217</v>
      </c>
      <c r="F1406" s="6" t="s">
        <v>137</v>
      </c>
      <c r="G1406" s="6" t="s">
        <v>4237</v>
      </c>
      <c r="H1406" s="6" t="s">
        <v>3899</v>
      </c>
      <c r="I1406" s="8" t="s">
        <v>4403</v>
      </c>
    </row>
    <row r="1407" ht="115.5" spans="1:9">
      <c r="A1407" s="1">
        <v>1406</v>
      </c>
      <c r="B1407" s="6">
        <v>8773</v>
      </c>
      <c r="C1407" s="6" t="s">
        <v>4404</v>
      </c>
      <c r="D1407" s="6" t="s">
        <v>10</v>
      </c>
      <c r="E1407" s="6" t="s">
        <v>4236</v>
      </c>
      <c r="F1407" s="6" t="s">
        <v>12</v>
      </c>
      <c r="G1407" s="6" t="s">
        <v>4237</v>
      </c>
      <c r="H1407" s="6" t="s">
        <v>3689</v>
      </c>
      <c r="I1407" s="8" t="s">
        <v>4405</v>
      </c>
    </row>
    <row r="1408" ht="82.5" spans="1:9">
      <c r="A1408" s="1">
        <v>1407</v>
      </c>
      <c r="B1408" s="6">
        <v>8774</v>
      </c>
      <c r="C1408" s="6" t="s">
        <v>4406</v>
      </c>
      <c r="D1408" s="6" t="s">
        <v>10</v>
      </c>
      <c r="E1408" s="6" t="s">
        <v>4233</v>
      </c>
      <c r="F1408" s="6" t="s">
        <v>12</v>
      </c>
      <c r="G1408" s="6" t="s">
        <v>2986</v>
      </c>
      <c r="H1408" s="6" t="s">
        <v>4407</v>
      </c>
      <c r="I1408" s="8" t="s">
        <v>4408</v>
      </c>
    </row>
    <row r="1409" ht="99" spans="1:9">
      <c r="A1409" s="1">
        <v>1408</v>
      </c>
      <c r="B1409" s="6">
        <v>8776</v>
      </c>
      <c r="C1409" s="6" t="s">
        <v>4409</v>
      </c>
      <c r="D1409" s="6" t="s">
        <v>10</v>
      </c>
      <c r="E1409" s="6"/>
      <c r="F1409" s="6" t="s">
        <v>12</v>
      </c>
      <c r="G1409" s="6" t="s">
        <v>2925</v>
      </c>
      <c r="H1409" s="6" t="s">
        <v>3807</v>
      </c>
      <c r="I1409" s="8" t="s">
        <v>4410</v>
      </c>
    </row>
    <row r="1410" ht="82.5" spans="1:9">
      <c r="A1410" s="1">
        <v>1409</v>
      </c>
      <c r="B1410" s="6">
        <v>8777</v>
      </c>
      <c r="C1410" s="6" t="s">
        <v>4411</v>
      </c>
      <c r="D1410" s="6" t="s">
        <v>10</v>
      </c>
      <c r="E1410" s="6"/>
      <c r="F1410" s="6" t="s">
        <v>12</v>
      </c>
      <c r="G1410" s="6" t="s">
        <v>2986</v>
      </c>
      <c r="H1410" s="6" t="s">
        <v>4178</v>
      </c>
      <c r="I1410" s="8" t="s">
        <v>4412</v>
      </c>
    </row>
    <row r="1411" ht="115.5" spans="1:9">
      <c r="A1411" s="1">
        <v>1410</v>
      </c>
      <c r="B1411" s="6">
        <v>8779</v>
      </c>
      <c r="C1411" s="6" t="s">
        <v>4413</v>
      </c>
      <c r="D1411" s="6" t="s">
        <v>10</v>
      </c>
      <c r="E1411" s="6"/>
      <c r="F1411" s="6" t="s">
        <v>12</v>
      </c>
      <c r="G1411" s="6" t="s">
        <v>3849</v>
      </c>
      <c r="H1411" s="6" t="s">
        <v>3899</v>
      </c>
      <c r="I1411" s="8" t="s">
        <v>4414</v>
      </c>
    </row>
    <row r="1412" ht="99" spans="1:9">
      <c r="A1412" s="1">
        <v>1411</v>
      </c>
      <c r="B1412" s="6">
        <v>8780</v>
      </c>
      <c r="C1412" s="6" t="s">
        <v>4415</v>
      </c>
      <c r="D1412" s="6" t="s">
        <v>10</v>
      </c>
      <c r="E1412" s="6"/>
      <c r="F1412" s="6" t="s">
        <v>12</v>
      </c>
      <c r="G1412" s="6" t="s">
        <v>3849</v>
      </c>
      <c r="H1412" s="6" t="s">
        <v>3713</v>
      </c>
      <c r="I1412" s="8" t="s">
        <v>4416</v>
      </c>
    </row>
    <row r="1413" ht="99" spans="1:9">
      <c r="A1413" s="1">
        <v>1412</v>
      </c>
      <c r="B1413" s="6">
        <v>8781</v>
      </c>
      <c r="C1413" s="6" t="s">
        <v>4417</v>
      </c>
      <c r="D1413" s="6" t="s">
        <v>10</v>
      </c>
      <c r="E1413" s="6"/>
      <c r="F1413" s="6" t="s">
        <v>12</v>
      </c>
      <c r="G1413" s="6" t="s">
        <v>3849</v>
      </c>
      <c r="H1413" s="6" t="s">
        <v>3899</v>
      </c>
      <c r="I1413" s="8" t="s">
        <v>4418</v>
      </c>
    </row>
    <row r="1414" ht="66" spans="1:9">
      <c r="A1414" s="1">
        <v>1413</v>
      </c>
      <c r="B1414" s="6">
        <v>8782</v>
      </c>
      <c r="C1414" s="6" t="s">
        <v>4419</v>
      </c>
      <c r="D1414" s="6" t="s">
        <v>10</v>
      </c>
      <c r="E1414" s="6"/>
      <c r="F1414" s="6" t="s">
        <v>12</v>
      </c>
      <c r="G1414" s="6" t="s">
        <v>3849</v>
      </c>
      <c r="H1414" s="6" t="s">
        <v>3961</v>
      </c>
      <c r="I1414" s="8" t="s">
        <v>4420</v>
      </c>
    </row>
    <row r="1415" ht="99" spans="1:9">
      <c r="A1415" s="1">
        <v>1414</v>
      </c>
      <c r="B1415" s="6">
        <v>8783</v>
      </c>
      <c r="C1415" s="6" t="s">
        <v>4421</v>
      </c>
      <c r="D1415" s="6" t="s">
        <v>10</v>
      </c>
      <c r="E1415" s="6" t="s">
        <v>4422</v>
      </c>
      <c r="F1415" s="6" t="s">
        <v>12</v>
      </c>
      <c r="G1415" s="6" t="s">
        <v>1602</v>
      </c>
      <c r="H1415" s="6" t="s">
        <v>3807</v>
      </c>
      <c r="I1415" s="8" t="s">
        <v>4423</v>
      </c>
    </row>
    <row r="1416" ht="82.5" spans="1:9">
      <c r="A1416" s="1">
        <v>1415</v>
      </c>
      <c r="B1416" s="6">
        <v>8784</v>
      </c>
      <c r="C1416" s="6" t="s">
        <v>4424</v>
      </c>
      <c r="D1416" s="6" t="s">
        <v>10</v>
      </c>
      <c r="E1416" s="6"/>
      <c r="F1416" s="6" t="s">
        <v>12</v>
      </c>
      <c r="G1416" s="6" t="s">
        <v>3712</v>
      </c>
      <c r="H1416" s="6" t="s">
        <v>3899</v>
      </c>
      <c r="I1416" s="8" t="s">
        <v>4425</v>
      </c>
    </row>
    <row r="1417" ht="99" spans="1:9">
      <c r="A1417" s="1">
        <v>1416</v>
      </c>
      <c r="B1417" s="6">
        <v>8788</v>
      </c>
      <c r="C1417" s="6" t="s">
        <v>4426</v>
      </c>
      <c r="D1417" s="6" t="s">
        <v>10</v>
      </c>
      <c r="E1417" s="6"/>
      <c r="F1417" s="6" t="s">
        <v>12</v>
      </c>
      <c r="G1417" s="6" t="s">
        <v>4042</v>
      </c>
      <c r="H1417" s="6" t="s">
        <v>3689</v>
      </c>
      <c r="I1417" s="8" t="s">
        <v>4427</v>
      </c>
    </row>
    <row r="1418" ht="99" spans="1:9">
      <c r="A1418" s="1">
        <v>1417</v>
      </c>
      <c r="B1418" s="6">
        <v>8789</v>
      </c>
      <c r="C1418" s="6" t="s">
        <v>4428</v>
      </c>
      <c r="D1418" s="6" t="s">
        <v>10</v>
      </c>
      <c r="E1418" s="6" t="s">
        <v>4429</v>
      </c>
      <c r="F1418" s="6" t="s">
        <v>12</v>
      </c>
      <c r="G1418" s="6" t="s">
        <v>4042</v>
      </c>
      <c r="H1418" s="6" t="s">
        <v>3807</v>
      </c>
      <c r="I1418" s="8" t="s">
        <v>4430</v>
      </c>
    </row>
    <row r="1419" ht="99" spans="1:9">
      <c r="A1419" s="1">
        <v>1418</v>
      </c>
      <c r="B1419" s="6">
        <v>8790</v>
      </c>
      <c r="C1419" s="6" t="s">
        <v>4431</v>
      </c>
      <c r="D1419" s="6" t="s">
        <v>10</v>
      </c>
      <c r="E1419" s="6"/>
      <c r="F1419" s="6" t="s">
        <v>12</v>
      </c>
      <c r="G1419" s="6" t="s">
        <v>4237</v>
      </c>
      <c r="H1419" s="6" t="s">
        <v>3689</v>
      </c>
      <c r="I1419" s="8" t="s">
        <v>4432</v>
      </c>
    </row>
    <row r="1420" ht="82.5" spans="1:9">
      <c r="A1420" s="1">
        <v>1419</v>
      </c>
      <c r="B1420" s="6">
        <v>8791</v>
      </c>
      <c r="C1420" s="6" t="s">
        <v>4433</v>
      </c>
      <c r="D1420" s="6" t="s">
        <v>10</v>
      </c>
      <c r="E1420" s="6" t="s">
        <v>4434</v>
      </c>
      <c r="F1420" s="6" t="s">
        <v>17</v>
      </c>
      <c r="G1420" s="6" t="s">
        <v>3910</v>
      </c>
      <c r="H1420" s="6" t="s">
        <v>3961</v>
      </c>
      <c r="I1420" s="8" t="s">
        <v>4435</v>
      </c>
    </row>
    <row r="1421" ht="82.5" spans="1:9">
      <c r="A1421" s="1">
        <v>1420</v>
      </c>
      <c r="B1421" s="6">
        <v>8792</v>
      </c>
      <c r="C1421" s="6" t="s">
        <v>4436</v>
      </c>
      <c r="D1421" s="6" t="s">
        <v>10</v>
      </c>
      <c r="E1421" s="6" t="s">
        <v>4217</v>
      </c>
      <c r="F1421" s="6" t="s">
        <v>17</v>
      </c>
      <c r="G1421" s="6" t="s">
        <v>3910</v>
      </c>
      <c r="H1421" s="6" t="s">
        <v>3961</v>
      </c>
      <c r="I1421" s="8" t="s">
        <v>4437</v>
      </c>
    </row>
    <row r="1422" ht="82.5" spans="1:9">
      <c r="A1422" s="1">
        <v>1421</v>
      </c>
      <c r="B1422" s="6">
        <v>8793</v>
      </c>
      <c r="C1422" s="6" t="s">
        <v>4438</v>
      </c>
      <c r="D1422" s="6" t="s">
        <v>10</v>
      </c>
      <c r="E1422" s="6" t="s">
        <v>4439</v>
      </c>
      <c r="F1422" s="6" t="s">
        <v>17</v>
      </c>
      <c r="G1422" s="6" t="s">
        <v>3910</v>
      </c>
      <c r="H1422" s="6" t="s">
        <v>4178</v>
      </c>
      <c r="I1422" s="8" t="s">
        <v>4440</v>
      </c>
    </row>
    <row r="1423" ht="66" spans="1:9">
      <c r="A1423" s="1">
        <v>1422</v>
      </c>
      <c r="B1423" s="6">
        <v>8794</v>
      </c>
      <c r="C1423" s="6" t="s">
        <v>4441</v>
      </c>
      <c r="D1423" s="6" t="s">
        <v>10</v>
      </c>
      <c r="E1423" s="6" t="s">
        <v>4442</v>
      </c>
      <c r="F1423" s="6" t="s">
        <v>17</v>
      </c>
      <c r="G1423" s="6" t="s">
        <v>3910</v>
      </c>
      <c r="H1423" s="6" t="s">
        <v>3899</v>
      </c>
      <c r="I1423" s="8" t="s">
        <v>4443</v>
      </c>
    </row>
    <row r="1424" ht="99" spans="1:9">
      <c r="A1424" s="1">
        <v>1423</v>
      </c>
      <c r="B1424" s="6">
        <v>8795</v>
      </c>
      <c r="C1424" s="6" t="s">
        <v>4444</v>
      </c>
      <c r="D1424" s="6" t="s">
        <v>10</v>
      </c>
      <c r="E1424" s="6" t="s">
        <v>4236</v>
      </c>
      <c r="F1424" s="6" t="s">
        <v>17</v>
      </c>
      <c r="G1424" s="6" t="s">
        <v>4237</v>
      </c>
      <c r="H1424" s="6" t="s">
        <v>3713</v>
      </c>
      <c r="I1424" s="8" t="s">
        <v>4445</v>
      </c>
    </row>
    <row r="1425" ht="115.5" spans="1:9">
      <c r="A1425" s="1">
        <v>1424</v>
      </c>
      <c r="B1425" s="6">
        <v>8797</v>
      </c>
      <c r="C1425" s="6" t="s">
        <v>4446</v>
      </c>
      <c r="D1425" s="6" t="s">
        <v>10</v>
      </c>
      <c r="E1425" s="6" t="s">
        <v>4447</v>
      </c>
      <c r="F1425" s="6" t="s">
        <v>17</v>
      </c>
      <c r="G1425" s="6" t="s">
        <v>3699</v>
      </c>
      <c r="H1425" s="6" t="s">
        <v>4178</v>
      </c>
      <c r="I1425" s="8" t="s">
        <v>4448</v>
      </c>
    </row>
    <row r="1426" ht="99" spans="1:9">
      <c r="A1426" s="1">
        <v>1425</v>
      </c>
      <c r="B1426" s="6">
        <v>8798</v>
      </c>
      <c r="C1426" s="6" t="s">
        <v>4449</v>
      </c>
      <c r="D1426" s="6" t="s">
        <v>10</v>
      </c>
      <c r="E1426" s="6" t="s">
        <v>4450</v>
      </c>
      <c r="F1426" s="6" t="s">
        <v>17</v>
      </c>
      <c r="G1426" s="6" t="s">
        <v>3699</v>
      </c>
      <c r="H1426" s="6" t="s">
        <v>4178</v>
      </c>
      <c r="I1426" s="8" t="s">
        <v>4451</v>
      </c>
    </row>
    <row r="1427" ht="82.5" spans="1:9">
      <c r="A1427" s="1">
        <v>1426</v>
      </c>
      <c r="B1427" s="6">
        <v>8799</v>
      </c>
      <c r="C1427" s="6" t="s">
        <v>4452</v>
      </c>
      <c r="D1427" s="6" t="s">
        <v>10</v>
      </c>
      <c r="E1427" s="6" t="s">
        <v>4453</v>
      </c>
      <c r="F1427" s="6" t="s">
        <v>286</v>
      </c>
      <c r="G1427" s="6" t="s">
        <v>3699</v>
      </c>
      <c r="H1427" s="6" t="s">
        <v>4178</v>
      </c>
      <c r="I1427" s="8" t="s">
        <v>4454</v>
      </c>
    </row>
    <row r="1428" ht="49.5" spans="1:9">
      <c r="A1428" s="1">
        <v>1427</v>
      </c>
      <c r="B1428" s="6">
        <v>8800</v>
      </c>
      <c r="C1428" s="6" t="s">
        <v>4455</v>
      </c>
      <c r="D1428" s="6" t="s">
        <v>10</v>
      </c>
      <c r="E1428" s="6" t="s">
        <v>4456</v>
      </c>
      <c r="F1428" s="6" t="s">
        <v>17</v>
      </c>
      <c r="G1428" s="6" t="s">
        <v>4008</v>
      </c>
      <c r="H1428" s="6" t="s">
        <v>3689</v>
      </c>
      <c r="I1428" s="8" t="s">
        <v>4457</v>
      </c>
    </row>
    <row r="1429" ht="66" spans="1:9">
      <c r="A1429" s="1">
        <v>1428</v>
      </c>
      <c r="B1429" s="6">
        <v>8801</v>
      </c>
      <c r="C1429" s="6" t="s">
        <v>4458</v>
      </c>
      <c r="D1429" s="6" t="s">
        <v>10</v>
      </c>
      <c r="E1429" s="6" t="s">
        <v>4459</v>
      </c>
      <c r="F1429" s="6" t="s">
        <v>17</v>
      </c>
      <c r="G1429" s="6" t="s">
        <v>3910</v>
      </c>
      <c r="H1429" s="6" t="s">
        <v>3689</v>
      </c>
      <c r="I1429" s="8" t="s">
        <v>4460</v>
      </c>
    </row>
    <row r="1430" ht="66" spans="1:9">
      <c r="A1430" s="1">
        <v>1429</v>
      </c>
      <c r="B1430" s="6">
        <v>8802</v>
      </c>
      <c r="C1430" s="6" t="s">
        <v>4461</v>
      </c>
      <c r="D1430" s="6" t="s">
        <v>10</v>
      </c>
      <c r="E1430" s="6" t="s">
        <v>3806</v>
      </c>
      <c r="F1430" s="6" t="s">
        <v>17</v>
      </c>
      <c r="G1430" s="6" t="s">
        <v>2986</v>
      </c>
      <c r="H1430" s="6" t="s">
        <v>3689</v>
      </c>
      <c r="I1430" s="8" t="s">
        <v>4462</v>
      </c>
    </row>
    <row r="1431" ht="99" spans="1:9">
      <c r="A1431" s="1">
        <v>1430</v>
      </c>
      <c r="B1431" s="6">
        <v>8804</v>
      </c>
      <c r="C1431" s="6" t="s">
        <v>4463</v>
      </c>
      <c r="D1431" s="6" t="s">
        <v>10</v>
      </c>
      <c r="E1431" s="6" t="s">
        <v>4464</v>
      </c>
      <c r="F1431" s="6" t="s">
        <v>17</v>
      </c>
      <c r="G1431" s="6" t="s">
        <v>1992</v>
      </c>
      <c r="H1431" s="6" t="s">
        <v>3302</v>
      </c>
      <c r="I1431" s="8" t="s">
        <v>4465</v>
      </c>
    </row>
    <row r="1432" ht="66" spans="1:9">
      <c r="A1432" s="1">
        <v>1431</v>
      </c>
      <c r="B1432" s="6">
        <v>8805</v>
      </c>
      <c r="C1432" s="6" t="s">
        <v>4466</v>
      </c>
      <c r="D1432" s="6" t="s">
        <v>10</v>
      </c>
      <c r="E1432" s="6" t="s">
        <v>4467</v>
      </c>
      <c r="F1432" s="6" t="s">
        <v>17</v>
      </c>
      <c r="G1432" s="6" t="s">
        <v>1992</v>
      </c>
      <c r="H1432" s="6" t="s">
        <v>3689</v>
      </c>
      <c r="I1432" s="8" t="s">
        <v>4468</v>
      </c>
    </row>
    <row r="1433" ht="49.5" spans="1:9">
      <c r="A1433" s="1">
        <v>1432</v>
      </c>
      <c r="B1433" s="6">
        <v>8806</v>
      </c>
      <c r="C1433" s="6" t="s">
        <v>4469</v>
      </c>
      <c r="D1433" s="6" t="s">
        <v>10</v>
      </c>
      <c r="E1433" s="6" t="s">
        <v>4467</v>
      </c>
      <c r="F1433" s="6" t="s">
        <v>17</v>
      </c>
      <c r="G1433" s="6" t="s">
        <v>3699</v>
      </c>
      <c r="H1433" s="6" t="s">
        <v>3689</v>
      </c>
      <c r="I1433" s="8" t="s">
        <v>4470</v>
      </c>
    </row>
    <row r="1434" ht="82.5" spans="1:9">
      <c r="A1434" s="1">
        <v>1433</v>
      </c>
      <c r="B1434" s="6">
        <v>8807</v>
      </c>
      <c r="C1434" s="6" t="s">
        <v>4471</v>
      </c>
      <c r="D1434" s="6" t="s">
        <v>10</v>
      </c>
      <c r="E1434" s="6" t="s">
        <v>4472</v>
      </c>
      <c r="F1434" s="6" t="s">
        <v>17</v>
      </c>
      <c r="G1434" s="6" t="s">
        <v>1684</v>
      </c>
      <c r="H1434" s="6" t="s">
        <v>3961</v>
      </c>
      <c r="I1434" s="8" t="s">
        <v>4473</v>
      </c>
    </row>
    <row r="1435" ht="82.5" spans="1:9">
      <c r="A1435" s="1">
        <v>1434</v>
      </c>
      <c r="B1435" s="6">
        <v>8808</v>
      </c>
      <c r="C1435" s="6" t="s">
        <v>4474</v>
      </c>
      <c r="D1435" s="6" t="s">
        <v>10</v>
      </c>
      <c r="E1435" s="6" t="s">
        <v>3843</v>
      </c>
      <c r="F1435" s="6" t="s">
        <v>17</v>
      </c>
      <c r="G1435" s="6" t="s">
        <v>1684</v>
      </c>
      <c r="H1435" s="6" t="s">
        <v>3961</v>
      </c>
      <c r="I1435" s="8" t="s">
        <v>4475</v>
      </c>
    </row>
    <row r="1436" ht="82.5" spans="1:9">
      <c r="A1436" s="1">
        <v>1435</v>
      </c>
      <c r="B1436" s="6">
        <v>8810</v>
      </c>
      <c r="C1436" s="6" t="s">
        <v>4476</v>
      </c>
      <c r="D1436" s="6" t="s">
        <v>10</v>
      </c>
      <c r="E1436" s="6" t="s">
        <v>4240</v>
      </c>
      <c r="F1436" s="6" t="s">
        <v>17</v>
      </c>
      <c r="G1436" s="6" t="s">
        <v>4237</v>
      </c>
      <c r="H1436" s="6" t="s">
        <v>3807</v>
      </c>
      <c r="I1436" s="8" t="s">
        <v>4477</v>
      </c>
    </row>
    <row r="1437" ht="66" spans="1:9">
      <c r="A1437" s="1">
        <v>1436</v>
      </c>
      <c r="B1437" s="6">
        <v>8812</v>
      </c>
      <c r="C1437" s="6" t="s">
        <v>4478</v>
      </c>
      <c r="D1437" s="6" t="s">
        <v>10</v>
      </c>
      <c r="E1437" s="6" t="s">
        <v>4479</v>
      </c>
      <c r="F1437" s="6" t="s">
        <v>17</v>
      </c>
      <c r="G1437" s="6" t="s">
        <v>3910</v>
      </c>
      <c r="H1437" s="6" t="s">
        <v>3807</v>
      </c>
      <c r="I1437" s="8" t="s">
        <v>4480</v>
      </c>
    </row>
    <row r="1438" ht="99" spans="1:9">
      <c r="A1438" s="1">
        <v>1437</v>
      </c>
      <c r="B1438" s="6">
        <v>8814</v>
      </c>
      <c r="C1438" s="6" t="s">
        <v>4481</v>
      </c>
      <c r="D1438" s="6" t="s">
        <v>10</v>
      </c>
      <c r="E1438" s="6" t="s">
        <v>4482</v>
      </c>
      <c r="F1438" s="6" t="s">
        <v>17</v>
      </c>
      <c r="G1438" s="6" t="s">
        <v>1155</v>
      </c>
      <c r="H1438" s="6" t="s">
        <v>3507</v>
      </c>
      <c r="I1438" s="8" t="s">
        <v>4483</v>
      </c>
    </row>
    <row r="1439" ht="66" spans="1:9">
      <c r="A1439" s="1">
        <v>1438</v>
      </c>
      <c r="B1439" s="6">
        <v>8815</v>
      </c>
      <c r="C1439" s="6" t="s">
        <v>4484</v>
      </c>
      <c r="D1439" s="6" t="s">
        <v>10</v>
      </c>
      <c r="E1439" s="6" t="s">
        <v>2356</v>
      </c>
      <c r="F1439" s="6" t="s">
        <v>17</v>
      </c>
      <c r="G1439" s="6" t="s">
        <v>2986</v>
      </c>
      <c r="H1439" s="6" t="s">
        <v>4485</v>
      </c>
      <c r="I1439" s="8" t="s">
        <v>4486</v>
      </c>
    </row>
    <row r="1440" ht="82.5" spans="1:9">
      <c r="A1440" s="1">
        <v>1439</v>
      </c>
      <c r="B1440" s="6">
        <v>8816</v>
      </c>
      <c r="C1440" s="6" t="s">
        <v>4487</v>
      </c>
      <c r="D1440" s="6" t="s">
        <v>10</v>
      </c>
      <c r="E1440" s="6" t="s">
        <v>4488</v>
      </c>
      <c r="F1440" s="6" t="s">
        <v>17</v>
      </c>
      <c r="G1440" s="6" t="s">
        <v>3696</v>
      </c>
      <c r="H1440" s="6" t="s">
        <v>4178</v>
      </c>
      <c r="I1440" s="8" t="s">
        <v>4489</v>
      </c>
    </row>
    <row r="1441" ht="66" spans="1:9">
      <c r="A1441" s="1">
        <v>1440</v>
      </c>
      <c r="B1441" s="6">
        <v>8817</v>
      </c>
      <c r="C1441" s="6" t="s">
        <v>4490</v>
      </c>
      <c r="D1441" s="6" t="s">
        <v>10</v>
      </c>
      <c r="E1441" s="6" t="s">
        <v>3915</v>
      </c>
      <c r="F1441" s="6" t="s">
        <v>17</v>
      </c>
      <c r="G1441" s="6" t="s">
        <v>1078</v>
      </c>
      <c r="H1441" s="6" t="s">
        <v>3961</v>
      </c>
      <c r="I1441" s="8" t="s">
        <v>4491</v>
      </c>
    </row>
    <row r="1442" ht="66" spans="1:9">
      <c r="A1442" s="1">
        <v>1441</v>
      </c>
      <c r="B1442" s="6">
        <v>8818</v>
      </c>
      <c r="C1442" s="6" t="s">
        <v>4492</v>
      </c>
      <c r="D1442" s="6" t="s">
        <v>10</v>
      </c>
      <c r="E1442" s="6" t="s">
        <v>3799</v>
      </c>
      <c r="F1442" s="6" t="s">
        <v>17</v>
      </c>
      <c r="G1442" s="6" t="s">
        <v>3696</v>
      </c>
      <c r="H1442" s="6" t="s">
        <v>3567</v>
      </c>
      <c r="I1442" s="8" t="s">
        <v>4493</v>
      </c>
    </row>
    <row r="1443" ht="82.5" spans="1:9">
      <c r="A1443" s="1">
        <v>1442</v>
      </c>
      <c r="B1443" s="6">
        <v>8819</v>
      </c>
      <c r="C1443" s="6" t="s">
        <v>4494</v>
      </c>
      <c r="D1443" s="6" t="s">
        <v>10</v>
      </c>
      <c r="E1443" s="6" t="s">
        <v>3806</v>
      </c>
      <c r="F1443" s="6" t="s">
        <v>17</v>
      </c>
      <c r="G1443" s="6" t="s">
        <v>2986</v>
      </c>
      <c r="H1443" s="6" t="s">
        <v>4336</v>
      </c>
      <c r="I1443" s="8" t="s">
        <v>4495</v>
      </c>
    </row>
    <row r="1444" ht="82.5" spans="1:9">
      <c r="A1444" s="1">
        <v>1443</v>
      </c>
      <c r="B1444" s="6">
        <v>8821</v>
      </c>
      <c r="C1444" s="6" t="s">
        <v>4496</v>
      </c>
      <c r="D1444" s="6" t="s">
        <v>10</v>
      </c>
      <c r="E1444" s="6" t="s">
        <v>4325</v>
      </c>
      <c r="F1444" s="6" t="s">
        <v>17</v>
      </c>
      <c r="G1444" s="6" t="s">
        <v>4497</v>
      </c>
      <c r="H1444" s="6" t="s">
        <v>4178</v>
      </c>
      <c r="I1444" s="8" t="s">
        <v>4498</v>
      </c>
    </row>
    <row r="1445" ht="66" spans="1:9">
      <c r="A1445" s="1">
        <v>1444</v>
      </c>
      <c r="B1445" s="6">
        <v>8822</v>
      </c>
      <c r="C1445" s="6" t="s">
        <v>4499</v>
      </c>
      <c r="D1445" s="6" t="s">
        <v>10</v>
      </c>
      <c r="E1445" s="6" t="s">
        <v>4500</v>
      </c>
      <c r="F1445" s="6" t="s">
        <v>17</v>
      </c>
      <c r="G1445" s="6" t="s">
        <v>2925</v>
      </c>
      <c r="H1445" s="6" t="s">
        <v>3961</v>
      </c>
      <c r="I1445" s="8" t="s">
        <v>4501</v>
      </c>
    </row>
    <row r="1446" ht="82.5" spans="1:9">
      <c r="A1446" s="1">
        <v>1445</v>
      </c>
      <c r="B1446" s="6">
        <v>8824</v>
      </c>
      <c r="C1446" s="6" t="s">
        <v>4502</v>
      </c>
      <c r="D1446" s="6" t="s">
        <v>10</v>
      </c>
      <c r="E1446" s="6" t="s">
        <v>3806</v>
      </c>
      <c r="F1446" s="6" t="s">
        <v>137</v>
      </c>
      <c r="G1446" s="6" t="s">
        <v>2986</v>
      </c>
      <c r="H1446" s="6" t="s">
        <v>4178</v>
      </c>
      <c r="I1446" s="8" t="s">
        <v>4503</v>
      </c>
    </row>
    <row r="1447" ht="49.5" spans="1:9">
      <c r="A1447" s="1">
        <v>1446</v>
      </c>
      <c r="B1447" s="6">
        <v>8825</v>
      </c>
      <c r="C1447" s="6" t="s">
        <v>4504</v>
      </c>
      <c r="D1447" s="6" t="s">
        <v>10</v>
      </c>
      <c r="E1447" s="6" t="s">
        <v>3806</v>
      </c>
      <c r="F1447" s="6" t="s">
        <v>17</v>
      </c>
      <c r="G1447" s="6" t="s">
        <v>2986</v>
      </c>
      <c r="H1447" s="6" t="s">
        <v>3961</v>
      </c>
      <c r="I1447" s="8" t="s">
        <v>4505</v>
      </c>
    </row>
    <row r="1448" ht="66" spans="1:9">
      <c r="A1448" s="1">
        <v>1447</v>
      </c>
      <c r="B1448" s="6">
        <v>8826</v>
      </c>
      <c r="C1448" s="6" t="s">
        <v>4506</v>
      </c>
      <c r="D1448" s="6" t="s">
        <v>10</v>
      </c>
      <c r="E1448" s="6" t="s">
        <v>3806</v>
      </c>
      <c r="F1448" s="6" t="s">
        <v>17</v>
      </c>
      <c r="G1448" s="6" t="s">
        <v>2986</v>
      </c>
      <c r="H1448" s="6" t="s">
        <v>3689</v>
      </c>
      <c r="I1448" s="8" t="s">
        <v>4507</v>
      </c>
    </row>
    <row r="1449" ht="82.5" spans="1:9">
      <c r="A1449" s="1">
        <v>1448</v>
      </c>
      <c r="B1449" s="6">
        <v>8827</v>
      </c>
      <c r="C1449" s="6" t="s">
        <v>4508</v>
      </c>
      <c r="D1449" s="6" t="s">
        <v>10</v>
      </c>
      <c r="E1449" s="6" t="s">
        <v>2460</v>
      </c>
      <c r="F1449" s="6" t="s">
        <v>17</v>
      </c>
      <c r="G1449" s="6" t="s">
        <v>4359</v>
      </c>
      <c r="H1449" s="6" t="s">
        <v>3961</v>
      </c>
      <c r="I1449" s="8" t="s">
        <v>4509</v>
      </c>
    </row>
    <row r="1450" ht="82.5" spans="1:9">
      <c r="A1450" s="1">
        <v>1449</v>
      </c>
      <c r="B1450" s="6">
        <v>8828</v>
      </c>
      <c r="C1450" s="6" t="s">
        <v>4510</v>
      </c>
      <c r="D1450" s="6" t="s">
        <v>10</v>
      </c>
      <c r="E1450" s="6" t="s">
        <v>4511</v>
      </c>
      <c r="F1450" s="6" t="s">
        <v>286</v>
      </c>
      <c r="G1450" s="6" t="s">
        <v>4512</v>
      </c>
      <c r="H1450" s="6" t="s">
        <v>3961</v>
      </c>
      <c r="I1450" s="8" t="s">
        <v>4513</v>
      </c>
    </row>
    <row r="1451" ht="66" spans="1:9">
      <c r="A1451" s="1">
        <v>1450</v>
      </c>
      <c r="B1451" s="6">
        <v>8829</v>
      </c>
      <c r="C1451" s="6" t="s">
        <v>4514</v>
      </c>
      <c r="D1451" s="6" t="s">
        <v>10</v>
      </c>
      <c r="E1451" s="6" t="s">
        <v>4515</v>
      </c>
      <c r="F1451" s="6" t="s">
        <v>286</v>
      </c>
      <c r="G1451" s="6" t="s">
        <v>4516</v>
      </c>
      <c r="H1451" s="6" t="s">
        <v>3961</v>
      </c>
      <c r="I1451" s="8" t="s">
        <v>4517</v>
      </c>
    </row>
    <row r="1452" ht="99" spans="1:9">
      <c r="A1452" s="1">
        <v>1451</v>
      </c>
      <c r="B1452" s="6">
        <v>8830</v>
      </c>
      <c r="C1452" s="6" t="s">
        <v>4518</v>
      </c>
      <c r="D1452" s="6" t="s">
        <v>10</v>
      </c>
      <c r="E1452" s="6" t="s">
        <v>4511</v>
      </c>
      <c r="F1452" s="6" t="s">
        <v>286</v>
      </c>
      <c r="G1452" s="6" t="s">
        <v>4512</v>
      </c>
      <c r="H1452" s="6" t="s">
        <v>3961</v>
      </c>
      <c r="I1452" s="8" t="s">
        <v>4519</v>
      </c>
    </row>
    <row r="1453" ht="49.5" spans="1:9">
      <c r="A1453" s="1">
        <v>1452</v>
      </c>
      <c r="B1453" s="6">
        <v>8831</v>
      </c>
      <c r="C1453" s="6" t="s">
        <v>4520</v>
      </c>
      <c r="D1453" s="6" t="s">
        <v>10</v>
      </c>
      <c r="E1453" s="6" t="s">
        <v>1744</v>
      </c>
      <c r="F1453" s="6" t="s">
        <v>17</v>
      </c>
      <c r="G1453" s="6" t="s">
        <v>2986</v>
      </c>
      <c r="H1453" s="6" t="s">
        <v>3961</v>
      </c>
      <c r="I1453" s="8" t="s">
        <v>4521</v>
      </c>
    </row>
    <row r="1454" ht="66" spans="1:9">
      <c r="A1454" s="1">
        <v>1453</v>
      </c>
      <c r="B1454" s="6">
        <v>8833</v>
      </c>
      <c r="C1454" s="6" t="s">
        <v>4522</v>
      </c>
      <c r="D1454" s="6" t="s">
        <v>10</v>
      </c>
      <c r="E1454" s="6" t="s">
        <v>4370</v>
      </c>
      <c r="F1454" s="6" t="s">
        <v>17</v>
      </c>
      <c r="G1454" s="6" t="s">
        <v>3712</v>
      </c>
      <c r="H1454" s="6" t="s">
        <v>3689</v>
      </c>
      <c r="I1454" s="8" t="s">
        <v>4523</v>
      </c>
    </row>
    <row r="1455" ht="49.5" spans="1:9">
      <c r="A1455" s="1">
        <v>1454</v>
      </c>
      <c r="B1455" s="6">
        <v>8834</v>
      </c>
      <c r="C1455" s="6" t="s">
        <v>4524</v>
      </c>
      <c r="D1455" s="6" t="s">
        <v>10</v>
      </c>
      <c r="E1455" s="6" t="s">
        <v>3806</v>
      </c>
      <c r="F1455" s="6" t="s">
        <v>17</v>
      </c>
      <c r="G1455" s="6" t="s">
        <v>2986</v>
      </c>
      <c r="H1455" s="6" t="s">
        <v>3899</v>
      </c>
      <c r="I1455" s="8" t="s">
        <v>4525</v>
      </c>
    </row>
    <row r="1456" ht="66" spans="1:9">
      <c r="A1456" s="1">
        <v>1455</v>
      </c>
      <c r="B1456" s="6">
        <v>8850</v>
      </c>
      <c r="C1456" s="6" t="s">
        <v>4526</v>
      </c>
      <c r="D1456" s="6" t="s">
        <v>10</v>
      </c>
      <c r="E1456" s="6" t="s">
        <v>4527</v>
      </c>
      <c r="F1456" s="6" t="s">
        <v>17</v>
      </c>
      <c r="G1456" s="6" t="s">
        <v>4237</v>
      </c>
      <c r="H1456" s="6" t="s">
        <v>3961</v>
      </c>
      <c r="I1456" s="8" t="s">
        <v>4528</v>
      </c>
    </row>
    <row r="1457" ht="66" spans="1:9">
      <c r="A1457" s="1">
        <v>1456</v>
      </c>
      <c r="B1457" s="6">
        <v>8851</v>
      </c>
      <c r="C1457" s="6" t="s">
        <v>4529</v>
      </c>
      <c r="D1457" s="6" t="s">
        <v>10</v>
      </c>
      <c r="E1457" s="6" t="s">
        <v>4355</v>
      </c>
      <c r="F1457" s="6" t="s">
        <v>137</v>
      </c>
      <c r="G1457" s="6" t="s">
        <v>3849</v>
      </c>
      <c r="H1457" s="6" t="s">
        <v>4178</v>
      </c>
      <c r="I1457" s="8" t="s">
        <v>4530</v>
      </c>
    </row>
    <row r="1458" ht="99" spans="1:9">
      <c r="A1458" s="1">
        <v>1457</v>
      </c>
      <c r="B1458" s="6">
        <v>8852</v>
      </c>
      <c r="C1458" s="6" t="s">
        <v>4531</v>
      </c>
      <c r="D1458" s="6" t="s">
        <v>10</v>
      </c>
      <c r="E1458" s="6" t="s">
        <v>3960</v>
      </c>
      <c r="F1458" s="6" t="s">
        <v>137</v>
      </c>
      <c r="G1458" s="6" t="s">
        <v>2986</v>
      </c>
      <c r="H1458" s="6" t="s">
        <v>3961</v>
      </c>
      <c r="I1458" s="8" t="s">
        <v>4532</v>
      </c>
    </row>
    <row r="1459" ht="82.5" spans="1:9">
      <c r="A1459" s="1">
        <v>1458</v>
      </c>
      <c r="B1459" s="6">
        <v>8853</v>
      </c>
      <c r="C1459" s="6" t="s">
        <v>4533</v>
      </c>
      <c r="D1459" s="6" t="s">
        <v>10</v>
      </c>
      <c r="E1459" s="6" t="s">
        <v>3766</v>
      </c>
      <c r="F1459" s="6" t="s">
        <v>137</v>
      </c>
      <c r="G1459" s="6" t="s">
        <v>1828</v>
      </c>
      <c r="H1459" s="6" t="s">
        <v>3807</v>
      </c>
      <c r="I1459" s="8" t="s">
        <v>4534</v>
      </c>
    </row>
    <row r="1460" ht="82.5" spans="1:9">
      <c r="A1460" s="1">
        <v>1459</v>
      </c>
      <c r="B1460" s="6">
        <v>8854</v>
      </c>
      <c r="C1460" s="6" t="s">
        <v>4535</v>
      </c>
      <c r="D1460" s="6" t="s">
        <v>10</v>
      </c>
      <c r="E1460" s="6" t="s">
        <v>4197</v>
      </c>
      <c r="F1460" s="6" t="s">
        <v>137</v>
      </c>
      <c r="G1460" s="6" t="s">
        <v>1828</v>
      </c>
      <c r="H1460" s="6" t="s">
        <v>4536</v>
      </c>
      <c r="I1460" s="8" t="s">
        <v>4537</v>
      </c>
    </row>
    <row r="1461" ht="66" spans="1:9">
      <c r="A1461" s="1">
        <v>1460</v>
      </c>
      <c r="B1461" s="6">
        <v>8855</v>
      </c>
      <c r="C1461" s="6" t="s">
        <v>4538</v>
      </c>
      <c r="D1461" s="6" t="s">
        <v>10</v>
      </c>
      <c r="E1461" s="6" t="s">
        <v>4370</v>
      </c>
      <c r="F1461" s="6" t="s">
        <v>137</v>
      </c>
      <c r="G1461" s="6" t="s">
        <v>1828</v>
      </c>
      <c r="H1461" s="6" t="s">
        <v>3899</v>
      </c>
      <c r="I1461" s="8" t="s">
        <v>4539</v>
      </c>
    </row>
    <row r="1462" ht="66" spans="1:9">
      <c r="A1462" s="1">
        <v>1461</v>
      </c>
      <c r="B1462" s="6">
        <v>8858</v>
      </c>
      <c r="C1462" s="6" t="s">
        <v>4540</v>
      </c>
      <c r="D1462" s="6" t="s">
        <v>10</v>
      </c>
      <c r="E1462" s="6" t="s">
        <v>4541</v>
      </c>
      <c r="F1462" s="6" t="s">
        <v>137</v>
      </c>
      <c r="G1462" s="6" t="s">
        <v>2949</v>
      </c>
      <c r="H1462" s="6" t="s">
        <v>3899</v>
      </c>
      <c r="I1462" s="8" t="s">
        <v>4542</v>
      </c>
    </row>
    <row r="1463" ht="49.5" spans="1:9">
      <c r="A1463" s="1">
        <v>1462</v>
      </c>
      <c r="B1463" s="6">
        <v>8861</v>
      </c>
      <c r="C1463" s="6" t="s">
        <v>4543</v>
      </c>
      <c r="D1463" s="6" t="s">
        <v>10</v>
      </c>
      <c r="E1463" s="6" t="s">
        <v>3960</v>
      </c>
      <c r="F1463" s="6" t="s">
        <v>137</v>
      </c>
      <c r="G1463" s="6" t="s">
        <v>3910</v>
      </c>
      <c r="H1463" s="6" t="s">
        <v>4544</v>
      </c>
      <c r="I1463" s="8" t="s">
        <v>4545</v>
      </c>
    </row>
    <row r="1464" ht="49.5" spans="1:9">
      <c r="A1464" s="1">
        <v>1463</v>
      </c>
      <c r="B1464" s="6">
        <v>8862</v>
      </c>
      <c r="C1464" s="6" t="s">
        <v>4546</v>
      </c>
      <c r="D1464" s="6" t="s">
        <v>10</v>
      </c>
      <c r="E1464" s="6" t="s">
        <v>4547</v>
      </c>
      <c r="F1464" s="6" t="s">
        <v>137</v>
      </c>
      <c r="G1464" s="6" t="s">
        <v>1862</v>
      </c>
      <c r="H1464" s="6" t="s">
        <v>3961</v>
      </c>
      <c r="I1464" s="8" t="s">
        <v>4548</v>
      </c>
    </row>
    <row r="1465" ht="132" spans="1:9">
      <c r="A1465" s="1">
        <v>1464</v>
      </c>
      <c r="B1465" s="6">
        <v>8863</v>
      </c>
      <c r="C1465" s="6" t="s">
        <v>4549</v>
      </c>
      <c r="D1465" s="6" t="s">
        <v>10</v>
      </c>
      <c r="E1465" s="6" t="s">
        <v>4550</v>
      </c>
      <c r="F1465" s="6" t="s">
        <v>137</v>
      </c>
      <c r="G1465" s="6" t="s">
        <v>2427</v>
      </c>
      <c r="H1465" s="6" t="s">
        <v>4485</v>
      </c>
      <c r="I1465" s="8" t="s">
        <v>4551</v>
      </c>
    </row>
    <row r="1466" ht="66" spans="1:9">
      <c r="A1466" s="1">
        <v>1465</v>
      </c>
      <c r="B1466" s="6">
        <v>8864</v>
      </c>
      <c r="C1466" s="6" t="s">
        <v>4552</v>
      </c>
      <c r="D1466" s="6" t="s">
        <v>10</v>
      </c>
      <c r="E1466" s="6" t="s">
        <v>2409</v>
      </c>
      <c r="F1466" s="6" t="s">
        <v>137</v>
      </c>
      <c r="G1466" s="6" t="s">
        <v>2986</v>
      </c>
      <c r="H1466" s="6" t="s">
        <v>3807</v>
      </c>
      <c r="I1466" s="8" t="s">
        <v>4553</v>
      </c>
    </row>
    <row r="1467" ht="66" spans="1:9">
      <c r="A1467" s="1">
        <v>1466</v>
      </c>
      <c r="B1467" s="6">
        <v>8865</v>
      </c>
      <c r="C1467" s="6" t="s">
        <v>4554</v>
      </c>
      <c r="D1467" s="6" t="s">
        <v>10</v>
      </c>
      <c r="E1467" s="6" t="s">
        <v>2409</v>
      </c>
      <c r="F1467" s="6" t="s">
        <v>137</v>
      </c>
      <c r="G1467" s="6" t="s">
        <v>2986</v>
      </c>
      <c r="H1467" s="6" t="s">
        <v>3961</v>
      </c>
      <c r="I1467" s="8" t="s">
        <v>4555</v>
      </c>
    </row>
    <row r="1468" ht="49.5" spans="1:9">
      <c r="A1468" s="1">
        <v>1467</v>
      </c>
      <c r="B1468" s="6">
        <v>8866</v>
      </c>
      <c r="C1468" s="6" t="s">
        <v>4556</v>
      </c>
      <c r="D1468" s="6" t="s">
        <v>10</v>
      </c>
      <c r="E1468" s="6" t="s">
        <v>2409</v>
      </c>
      <c r="F1468" s="6" t="s">
        <v>137</v>
      </c>
      <c r="G1468" s="6" t="s">
        <v>2986</v>
      </c>
      <c r="H1468" s="6" t="s">
        <v>3689</v>
      </c>
      <c r="I1468" s="8" t="s">
        <v>4557</v>
      </c>
    </row>
    <row r="1469" ht="66" spans="1:9">
      <c r="A1469" s="1">
        <v>1468</v>
      </c>
      <c r="B1469" s="6">
        <v>8869</v>
      </c>
      <c r="C1469" s="6" t="s">
        <v>4558</v>
      </c>
      <c r="D1469" s="6" t="s">
        <v>10</v>
      </c>
      <c r="E1469" s="6" t="s">
        <v>4559</v>
      </c>
      <c r="F1469" s="6" t="s">
        <v>137</v>
      </c>
      <c r="G1469" s="6" t="s">
        <v>3849</v>
      </c>
      <c r="H1469" s="6" t="s">
        <v>3961</v>
      </c>
      <c r="I1469" s="8" t="s">
        <v>4560</v>
      </c>
    </row>
    <row r="1470" ht="66" spans="1:9">
      <c r="A1470" s="1">
        <v>1469</v>
      </c>
      <c r="B1470" s="6">
        <v>8870</v>
      </c>
      <c r="C1470" s="6" t="s">
        <v>4561</v>
      </c>
      <c r="D1470" s="6" t="s">
        <v>10</v>
      </c>
      <c r="E1470" s="6" t="s">
        <v>4559</v>
      </c>
      <c r="F1470" s="6" t="s">
        <v>137</v>
      </c>
      <c r="G1470" s="6" t="s">
        <v>3849</v>
      </c>
      <c r="H1470" s="6" t="s">
        <v>4178</v>
      </c>
      <c r="I1470" s="8" t="s">
        <v>4562</v>
      </c>
    </row>
    <row r="1471" ht="99" spans="1:9">
      <c r="A1471" s="1">
        <v>1470</v>
      </c>
      <c r="B1471" s="6">
        <v>8871</v>
      </c>
      <c r="C1471" s="6" t="s">
        <v>4563</v>
      </c>
      <c r="D1471" s="6" t="s">
        <v>10</v>
      </c>
      <c r="E1471" s="6" t="s">
        <v>4564</v>
      </c>
      <c r="F1471" s="6" t="s">
        <v>137</v>
      </c>
      <c r="G1471" s="6" t="s">
        <v>1146</v>
      </c>
      <c r="H1471" s="6" t="s">
        <v>3713</v>
      </c>
      <c r="I1471" s="8" t="s">
        <v>4565</v>
      </c>
    </row>
    <row r="1472" ht="82.5" spans="1:9">
      <c r="A1472" s="1">
        <v>1471</v>
      </c>
      <c r="B1472" s="6">
        <v>8872</v>
      </c>
      <c r="C1472" s="6" t="s">
        <v>4566</v>
      </c>
      <c r="D1472" s="6" t="s">
        <v>10</v>
      </c>
      <c r="E1472" s="6"/>
      <c r="F1472" s="6" t="s">
        <v>17</v>
      </c>
      <c r="G1472" s="6" t="s">
        <v>1146</v>
      </c>
      <c r="H1472" s="6" t="s">
        <v>3689</v>
      </c>
      <c r="I1472" s="8" t="s">
        <v>4567</v>
      </c>
    </row>
    <row r="1473" ht="82.5" spans="1:9">
      <c r="A1473" s="1">
        <v>1472</v>
      </c>
      <c r="B1473" s="6">
        <v>8874</v>
      </c>
      <c r="C1473" s="6" t="s">
        <v>4568</v>
      </c>
      <c r="D1473" s="6" t="s">
        <v>10</v>
      </c>
      <c r="E1473" s="6"/>
      <c r="F1473" s="6" t="s">
        <v>12</v>
      </c>
      <c r="G1473" s="6" t="s">
        <v>4569</v>
      </c>
      <c r="H1473" s="6" t="s">
        <v>3899</v>
      </c>
      <c r="I1473" s="8" t="s">
        <v>4570</v>
      </c>
    </row>
    <row r="1474" ht="99" spans="1:9">
      <c r="A1474" s="1">
        <v>1473</v>
      </c>
      <c r="B1474" s="6">
        <v>8878</v>
      </c>
      <c r="C1474" s="6" t="s">
        <v>4571</v>
      </c>
      <c r="D1474" s="6" t="s">
        <v>10</v>
      </c>
      <c r="E1474" s="6" t="s">
        <v>1769</v>
      </c>
      <c r="F1474" s="6" t="s">
        <v>27</v>
      </c>
      <c r="G1474" s="6" t="s">
        <v>1078</v>
      </c>
      <c r="H1474" s="6" t="s">
        <v>3961</v>
      </c>
      <c r="I1474" s="8" t="s">
        <v>4572</v>
      </c>
    </row>
    <row r="1475" ht="99" spans="1:9">
      <c r="A1475" s="1">
        <v>1474</v>
      </c>
      <c r="B1475" s="6">
        <v>8879</v>
      </c>
      <c r="C1475" s="6" t="s">
        <v>4573</v>
      </c>
      <c r="D1475" s="6" t="s">
        <v>10</v>
      </c>
      <c r="E1475" s="6" t="s">
        <v>4574</v>
      </c>
      <c r="F1475" s="6" t="s">
        <v>27</v>
      </c>
      <c r="G1475" s="6" t="s">
        <v>1627</v>
      </c>
      <c r="H1475" s="6" t="s">
        <v>4178</v>
      </c>
      <c r="I1475" s="8" t="s">
        <v>4575</v>
      </c>
    </row>
    <row r="1476" ht="82.5" spans="1:9">
      <c r="A1476" s="1">
        <v>1475</v>
      </c>
      <c r="B1476" s="6">
        <v>8880</v>
      </c>
      <c r="C1476" s="6" t="s">
        <v>4576</v>
      </c>
      <c r="D1476" s="6" t="s">
        <v>10</v>
      </c>
      <c r="E1476" s="6" t="s">
        <v>4577</v>
      </c>
      <c r="F1476" s="6" t="s">
        <v>27</v>
      </c>
      <c r="G1476" s="6" t="s">
        <v>4237</v>
      </c>
      <c r="H1476" s="6" t="s">
        <v>3961</v>
      </c>
      <c r="I1476" s="8" t="s">
        <v>4578</v>
      </c>
    </row>
    <row r="1477" ht="82.5" spans="1:9">
      <c r="A1477" s="1">
        <v>1476</v>
      </c>
      <c r="B1477" s="6">
        <v>8882</v>
      </c>
      <c r="C1477" s="6" t="s">
        <v>4579</v>
      </c>
      <c r="D1477" s="6" t="s">
        <v>10</v>
      </c>
      <c r="E1477" s="6" t="s">
        <v>4577</v>
      </c>
      <c r="F1477" s="6" t="s">
        <v>27</v>
      </c>
      <c r="G1477" s="6" t="s">
        <v>4580</v>
      </c>
      <c r="H1477" s="6" t="s">
        <v>3899</v>
      </c>
      <c r="I1477" s="8" t="s">
        <v>4581</v>
      </c>
    </row>
    <row r="1478" ht="49.5" spans="1:9">
      <c r="A1478" s="1">
        <v>1477</v>
      </c>
      <c r="B1478" s="6">
        <v>8883</v>
      </c>
      <c r="C1478" s="6" t="s">
        <v>4582</v>
      </c>
      <c r="D1478" s="6" t="s">
        <v>10</v>
      </c>
      <c r="E1478" s="6" t="s">
        <v>4583</v>
      </c>
      <c r="F1478" s="6" t="s">
        <v>27</v>
      </c>
      <c r="G1478" s="6" t="s">
        <v>4584</v>
      </c>
      <c r="H1478" s="6" t="s">
        <v>3899</v>
      </c>
      <c r="I1478" s="8" t="s">
        <v>4585</v>
      </c>
    </row>
    <row r="1479" ht="99" spans="1:9">
      <c r="A1479" s="1">
        <v>1478</v>
      </c>
      <c r="B1479" s="6">
        <v>8884</v>
      </c>
      <c r="C1479" s="6" t="s">
        <v>4586</v>
      </c>
      <c r="D1479" s="6" t="s">
        <v>10</v>
      </c>
      <c r="E1479" s="6" t="s">
        <v>4587</v>
      </c>
      <c r="F1479" s="6" t="s">
        <v>27</v>
      </c>
      <c r="G1479" s="6" t="s">
        <v>4588</v>
      </c>
      <c r="H1479" s="6" t="s">
        <v>3689</v>
      </c>
      <c r="I1479" s="8" t="s">
        <v>4589</v>
      </c>
    </row>
    <row r="1480" ht="99" spans="1:9">
      <c r="A1480" s="1">
        <v>1479</v>
      </c>
      <c r="B1480" s="6">
        <v>8885</v>
      </c>
      <c r="C1480" s="6" t="s">
        <v>4590</v>
      </c>
      <c r="D1480" s="6" t="s">
        <v>10</v>
      </c>
      <c r="E1480" s="6" t="s">
        <v>1355</v>
      </c>
      <c r="F1480" s="6" t="s">
        <v>27</v>
      </c>
      <c r="G1480" s="6" t="s">
        <v>4591</v>
      </c>
      <c r="H1480" s="6" t="s">
        <v>4485</v>
      </c>
      <c r="I1480" s="8" t="s">
        <v>4592</v>
      </c>
    </row>
    <row r="1481" ht="99" spans="1:9">
      <c r="A1481" s="1">
        <v>1480</v>
      </c>
      <c r="B1481" s="6">
        <v>8886</v>
      </c>
      <c r="C1481" s="6" t="s">
        <v>4593</v>
      </c>
      <c r="D1481" s="6" t="s">
        <v>10</v>
      </c>
      <c r="E1481" s="6" t="s">
        <v>4583</v>
      </c>
      <c r="F1481" s="6" t="s">
        <v>27</v>
      </c>
      <c r="G1481" s="6" t="s">
        <v>4594</v>
      </c>
      <c r="H1481" s="6" t="s">
        <v>3899</v>
      </c>
      <c r="I1481" s="8" t="s">
        <v>4595</v>
      </c>
    </row>
    <row r="1482" ht="115.5" spans="1:9">
      <c r="A1482" s="1">
        <v>1481</v>
      </c>
      <c r="B1482" s="6">
        <v>8887</v>
      </c>
      <c r="C1482" s="6" t="s">
        <v>4596</v>
      </c>
      <c r="D1482" s="6" t="s">
        <v>10</v>
      </c>
      <c r="E1482" s="6" t="s">
        <v>4597</v>
      </c>
      <c r="F1482" s="6" t="s">
        <v>27</v>
      </c>
      <c r="G1482" s="6" t="s">
        <v>4598</v>
      </c>
      <c r="H1482" s="6" t="s">
        <v>3689</v>
      </c>
      <c r="I1482" s="8" t="s">
        <v>4599</v>
      </c>
    </row>
    <row r="1483" ht="66" spans="1:9">
      <c r="A1483" s="1">
        <v>1482</v>
      </c>
      <c r="B1483" s="6">
        <v>8891</v>
      </c>
      <c r="C1483" s="6" t="s">
        <v>4600</v>
      </c>
      <c r="D1483" s="6" t="s">
        <v>10</v>
      </c>
      <c r="E1483" s="6" t="s">
        <v>2115</v>
      </c>
      <c r="F1483" s="6" t="s">
        <v>17</v>
      </c>
      <c r="G1483" s="6" t="s">
        <v>4601</v>
      </c>
      <c r="H1483" s="6" t="s">
        <v>4178</v>
      </c>
      <c r="I1483" s="8" t="s">
        <v>4602</v>
      </c>
    </row>
    <row r="1484" ht="66" spans="1:9">
      <c r="A1484" s="1">
        <v>1483</v>
      </c>
      <c r="B1484" s="6">
        <v>8893</v>
      </c>
      <c r="C1484" s="6" t="s">
        <v>4603</v>
      </c>
      <c r="D1484" s="6" t="s">
        <v>10</v>
      </c>
      <c r="E1484" s="6" t="s">
        <v>4604</v>
      </c>
      <c r="F1484" s="6" t="s">
        <v>286</v>
      </c>
      <c r="G1484" s="6" t="s">
        <v>1185</v>
      </c>
      <c r="H1484" s="6" t="s">
        <v>3525</v>
      </c>
      <c r="I1484" s="8" t="s">
        <v>4605</v>
      </c>
    </row>
    <row r="1485" ht="82.5" spans="1:9">
      <c r="A1485" s="1">
        <v>1484</v>
      </c>
      <c r="B1485" s="6">
        <v>8896</v>
      </c>
      <c r="C1485" s="6" t="s">
        <v>4606</v>
      </c>
      <c r="D1485" s="6" t="s">
        <v>10</v>
      </c>
      <c r="E1485" s="6" t="s">
        <v>4607</v>
      </c>
      <c r="F1485" s="6" t="s">
        <v>17</v>
      </c>
      <c r="G1485" s="6" t="s">
        <v>3910</v>
      </c>
      <c r="H1485" s="6" t="s">
        <v>3807</v>
      </c>
      <c r="I1485" s="8" t="s">
        <v>4608</v>
      </c>
    </row>
    <row r="1486" ht="99" spans="1:9">
      <c r="A1486" s="1">
        <v>1485</v>
      </c>
      <c r="B1486" s="6">
        <v>8897</v>
      </c>
      <c r="C1486" s="6" t="s">
        <v>4609</v>
      </c>
      <c r="D1486" s="6" t="s">
        <v>10</v>
      </c>
      <c r="E1486" s="6" t="s">
        <v>4233</v>
      </c>
      <c r="F1486" s="6" t="s">
        <v>17</v>
      </c>
      <c r="G1486" s="6" t="s">
        <v>2986</v>
      </c>
      <c r="H1486" s="6" t="s">
        <v>4485</v>
      </c>
      <c r="I1486" s="8" t="s">
        <v>4610</v>
      </c>
    </row>
    <row r="1487" ht="49.5" spans="1:9">
      <c r="A1487" s="1">
        <v>1486</v>
      </c>
      <c r="B1487" s="6">
        <v>8898</v>
      </c>
      <c r="C1487" s="6" t="s">
        <v>4611</v>
      </c>
      <c r="D1487" s="6" t="s">
        <v>10</v>
      </c>
      <c r="E1487" s="6" t="s">
        <v>3766</v>
      </c>
      <c r="F1487" s="6" t="s">
        <v>17</v>
      </c>
      <c r="G1487" s="6" t="s">
        <v>1828</v>
      </c>
      <c r="H1487" s="6" t="s">
        <v>4178</v>
      </c>
      <c r="I1487" s="8" t="s">
        <v>4612</v>
      </c>
    </row>
    <row r="1488" ht="49.5" spans="1:9">
      <c r="A1488" s="1">
        <v>1487</v>
      </c>
      <c r="B1488" s="6">
        <v>8899</v>
      </c>
      <c r="C1488" s="6" t="s">
        <v>4613</v>
      </c>
      <c r="D1488" s="6" t="s">
        <v>10</v>
      </c>
      <c r="E1488" s="6" t="s">
        <v>2687</v>
      </c>
      <c r="F1488" s="6" t="s">
        <v>17</v>
      </c>
      <c r="G1488" s="6" t="s">
        <v>1659</v>
      </c>
      <c r="H1488" s="6" t="s">
        <v>4178</v>
      </c>
      <c r="I1488" s="8" t="s">
        <v>4614</v>
      </c>
    </row>
    <row r="1489" ht="66" spans="1:9">
      <c r="A1489" s="1">
        <v>1488</v>
      </c>
      <c r="B1489" s="6">
        <v>8900</v>
      </c>
      <c r="C1489" s="6" t="s">
        <v>4615</v>
      </c>
      <c r="D1489" s="6" t="s">
        <v>10</v>
      </c>
      <c r="E1489" s="6" t="s">
        <v>4616</v>
      </c>
      <c r="F1489" s="6" t="s">
        <v>17</v>
      </c>
      <c r="G1489" s="6" t="s">
        <v>1659</v>
      </c>
      <c r="H1489" s="6" t="s">
        <v>3807</v>
      </c>
      <c r="I1489" s="8" t="s">
        <v>4617</v>
      </c>
    </row>
    <row r="1490" ht="66" spans="1:9">
      <c r="A1490" s="1">
        <v>1489</v>
      </c>
      <c r="B1490" s="6">
        <v>8901</v>
      </c>
      <c r="C1490" s="6" t="s">
        <v>4618</v>
      </c>
      <c r="D1490" s="6" t="s">
        <v>10</v>
      </c>
      <c r="E1490" s="6" t="s">
        <v>4619</v>
      </c>
      <c r="F1490" s="6" t="s">
        <v>17</v>
      </c>
      <c r="G1490" s="6" t="s">
        <v>1659</v>
      </c>
      <c r="H1490" s="6" t="s">
        <v>3689</v>
      </c>
      <c r="I1490" s="8" t="s">
        <v>4620</v>
      </c>
    </row>
    <row r="1491" ht="66" spans="1:9">
      <c r="A1491" s="1">
        <v>1490</v>
      </c>
      <c r="B1491" s="6">
        <v>8903</v>
      </c>
      <c r="C1491" s="6" t="s">
        <v>4621</v>
      </c>
      <c r="D1491" s="6" t="s">
        <v>10</v>
      </c>
      <c r="E1491" s="6" t="s">
        <v>4622</v>
      </c>
      <c r="F1491" s="6" t="s">
        <v>17</v>
      </c>
      <c r="G1491" s="6" t="s">
        <v>1659</v>
      </c>
      <c r="H1491" s="6" t="s">
        <v>3807</v>
      </c>
      <c r="I1491" s="8" t="s">
        <v>4623</v>
      </c>
    </row>
    <row r="1492" ht="66" spans="1:9">
      <c r="A1492" s="1">
        <v>1491</v>
      </c>
      <c r="B1492" s="6">
        <v>8905</v>
      </c>
      <c r="C1492" s="6" t="s">
        <v>4624</v>
      </c>
      <c r="D1492" s="6" t="s">
        <v>10</v>
      </c>
      <c r="E1492" s="6" t="s">
        <v>4625</v>
      </c>
      <c r="F1492" s="6" t="s">
        <v>17</v>
      </c>
      <c r="G1492" s="6" t="s">
        <v>1659</v>
      </c>
      <c r="H1492" s="6" t="s">
        <v>3899</v>
      </c>
      <c r="I1492" s="8" t="s">
        <v>4626</v>
      </c>
    </row>
    <row r="1493" ht="66" spans="1:9">
      <c r="A1493" s="1">
        <v>1492</v>
      </c>
      <c r="B1493" s="6">
        <v>8910</v>
      </c>
      <c r="C1493" s="6" t="s">
        <v>4627</v>
      </c>
      <c r="D1493" s="6" t="s">
        <v>10</v>
      </c>
      <c r="E1493" s="6" t="s">
        <v>4628</v>
      </c>
      <c r="F1493" s="6" t="s">
        <v>17</v>
      </c>
      <c r="G1493" s="6" t="s">
        <v>3849</v>
      </c>
      <c r="H1493" s="6" t="s">
        <v>3807</v>
      </c>
      <c r="I1493" s="8" t="s">
        <v>4629</v>
      </c>
    </row>
    <row r="1494" ht="66" spans="1:9">
      <c r="A1494" s="1">
        <v>1493</v>
      </c>
      <c r="B1494" s="6">
        <v>8911</v>
      </c>
      <c r="C1494" s="6" t="s">
        <v>4630</v>
      </c>
      <c r="D1494" s="6" t="s">
        <v>10</v>
      </c>
      <c r="E1494" s="6" t="s">
        <v>1744</v>
      </c>
      <c r="F1494" s="6" t="s">
        <v>17</v>
      </c>
      <c r="G1494" s="6" t="s">
        <v>2986</v>
      </c>
      <c r="H1494" s="6" t="s">
        <v>4485</v>
      </c>
      <c r="I1494" s="8" t="s">
        <v>4631</v>
      </c>
    </row>
    <row r="1495" ht="66" spans="1:9">
      <c r="A1495" s="1">
        <v>1494</v>
      </c>
      <c r="B1495" s="6">
        <v>8912</v>
      </c>
      <c r="C1495" s="6" t="s">
        <v>4632</v>
      </c>
      <c r="D1495" s="6" t="s">
        <v>10</v>
      </c>
      <c r="E1495" s="6" t="s">
        <v>1744</v>
      </c>
      <c r="F1495" s="6" t="s">
        <v>17</v>
      </c>
      <c r="G1495" s="6" t="s">
        <v>2986</v>
      </c>
      <c r="H1495" s="6" t="s">
        <v>4485</v>
      </c>
      <c r="I1495" s="8" t="s">
        <v>4633</v>
      </c>
    </row>
    <row r="1496" ht="82.5" spans="1:9">
      <c r="A1496" s="1">
        <v>1495</v>
      </c>
      <c r="B1496" s="6">
        <v>8913</v>
      </c>
      <c r="C1496" s="6" t="s">
        <v>4634</v>
      </c>
      <c r="D1496" s="6" t="s">
        <v>10</v>
      </c>
      <c r="E1496" s="6" t="s">
        <v>4635</v>
      </c>
      <c r="F1496" s="6" t="s">
        <v>17</v>
      </c>
      <c r="G1496" s="6" t="s">
        <v>4636</v>
      </c>
      <c r="H1496" s="6" t="s">
        <v>3807</v>
      </c>
      <c r="I1496" s="8" t="s">
        <v>4637</v>
      </c>
    </row>
    <row r="1497" ht="49.5" spans="1:9">
      <c r="A1497" s="1">
        <v>1496</v>
      </c>
      <c r="B1497" s="6">
        <v>8914</v>
      </c>
      <c r="C1497" s="6" t="s">
        <v>4638</v>
      </c>
      <c r="D1497" s="6" t="s">
        <v>10</v>
      </c>
      <c r="E1497" s="6" t="s">
        <v>2409</v>
      </c>
      <c r="F1497" s="6" t="s">
        <v>17</v>
      </c>
      <c r="G1497" s="6" t="s">
        <v>2986</v>
      </c>
      <c r="H1497" s="6" t="s">
        <v>3807</v>
      </c>
      <c r="I1497" s="8" t="s">
        <v>4639</v>
      </c>
    </row>
    <row r="1498" ht="49.5" spans="1:9">
      <c r="A1498" s="1">
        <v>1497</v>
      </c>
      <c r="B1498" s="6">
        <v>8916</v>
      </c>
      <c r="C1498" s="6" t="s">
        <v>4640</v>
      </c>
      <c r="D1498" s="6" t="s">
        <v>10</v>
      </c>
      <c r="E1498" s="6" t="s">
        <v>4349</v>
      </c>
      <c r="F1498" s="6" t="s">
        <v>17</v>
      </c>
      <c r="G1498" s="6" t="s">
        <v>1828</v>
      </c>
      <c r="H1498" s="6" t="s">
        <v>3899</v>
      </c>
      <c r="I1498" s="8" t="s">
        <v>4641</v>
      </c>
    </row>
    <row r="1499" ht="49.5" spans="1:9">
      <c r="A1499" s="1">
        <v>1498</v>
      </c>
      <c r="B1499" s="6">
        <v>8917</v>
      </c>
      <c r="C1499" s="6" t="s">
        <v>4642</v>
      </c>
      <c r="D1499" s="6" t="s">
        <v>10</v>
      </c>
      <c r="E1499" s="6" t="s">
        <v>4349</v>
      </c>
      <c r="F1499" s="6" t="s">
        <v>17</v>
      </c>
      <c r="G1499" s="6" t="s">
        <v>1828</v>
      </c>
      <c r="H1499" s="6" t="s">
        <v>3899</v>
      </c>
      <c r="I1499" s="8" t="s">
        <v>4643</v>
      </c>
    </row>
    <row r="1500" ht="99" spans="1:9">
      <c r="A1500" s="1">
        <v>1499</v>
      </c>
      <c r="B1500" s="6">
        <v>8918</v>
      </c>
      <c r="C1500" s="6" t="s">
        <v>4644</v>
      </c>
      <c r="D1500" s="6" t="s">
        <v>10</v>
      </c>
      <c r="E1500" s="6" t="s">
        <v>3576</v>
      </c>
      <c r="F1500" s="6" t="s">
        <v>17</v>
      </c>
      <c r="G1500" s="6" t="s">
        <v>1389</v>
      </c>
      <c r="H1500" s="6" t="s">
        <v>3961</v>
      </c>
      <c r="I1500" s="8" t="s">
        <v>4645</v>
      </c>
    </row>
    <row r="1501" ht="49.5" spans="1:9">
      <c r="A1501" s="1">
        <v>1500</v>
      </c>
      <c r="B1501" s="6">
        <v>8919</v>
      </c>
      <c r="C1501" s="6" t="s">
        <v>4646</v>
      </c>
      <c r="D1501" s="6" t="s">
        <v>10</v>
      </c>
      <c r="E1501" s="6" t="s">
        <v>4647</v>
      </c>
      <c r="F1501" s="6" t="s">
        <v>17</v>
      </c>
      <c r="G1501" s="6" t="s">
        <v>3910</v>
      </c>
      <c r="H1501" s="6" t="s">
        <v>3961</v>
      </c>
      <c r="I1501" s="8" t="s">
        <v>4648</v>
      </c>
    </row>
    <row r="1502" ht="82.5" spans="1:9">
      <c r="A1502" s="1">
        <v>1501</v>
      </c>
      <c r="B1502" s="6">
        <v>8920</v>
      </c>
      <c r="C1502" s="6" t="s">
        <v>4649</v>
      </c>
      <c r="D1502" s="6" t="s">
        <v>10</v>
      </c>
      <c r="E1502" s="6" t="s">
        <v>4650</v>
      </c>
      <c r="F1502" s="6" t="s">
        <v>17</v>
      </c>
      <c r="G1502" s="6" t="s">
        <v>2427</v>
      </c>
      <c r="H1502" s="6" t="s">
        <v>3961</v>
      </c>
      <c r="I1502" s="8" t="s">
        <v>4651</v>
      </c>
    </row>
    <row r="1503" ht="66" spans="1:9">
      <c r="A1503" s="1">
        <v>1502</v>
      </c>
      <c r="B1503" s="6">
        <v>8921</v>
      </c>
      <c r="C1503" s="6" t="s">
        <v>4652</v>
      </c>
      <c r="D1503" s="6" t="s">
        <v>10</v>
      </c>
      <c r="E1503" s="6" t="s">
        <v>4653</v>
      </c>
      <c r="F1503" s="6" t="s">
        <v>17</v>
      </c>
      <c r="G1503" s="6" t="s">
        <v>1185</v>
      </c>
      <c r="H1503" s="6" t="s">
        <v>3807</v>
      </c>
      <c r="I1503" s="8" t="s">
        <v>4654</v>
      </c>
    </row>
    <row r="1504" ht="66" spans="1:9">
      <c r="A1504" s="1">
        <v>1503</v>
      </c>
      <c r="B1504" s="6">
        <v>8924</v>
      </c>
      <c r="C1504" s="6" t="s">
        <v>4655</v>
      </c>
      <c r="D1504" s="6" t="s">
        <v>10</v>
      </c>
      <c r="E1504" s="6" t="s">
        <v>2356</v>
      </c>
      <c r="F1504" s="6" t="s">
        <v>17</v>
      </c>
      <c r="G1504" s="6" t="s">
        <v>2986</v>
      </c>
      <c r="H1504" s="6" t="s">
        <v>4485</v>
      </c>
      <c r="I1504" s="8" t="s">
        <v>4656</v>
      </c>
    </row>
    <row r="1505" ht="82.5" spans="1:9">
      <c r="A1505" s="1">
        <v>1504</v>
      </c>
      <c r="B1505" s="6">
        <v>8925</v>
      </c>
      <c r="C1505" s="6" t="s">
        <v>4657</v>
      </c>
      <c r="D1505" s="6" t="s">
        <v>10</v>
      </c>
      <c r="E1505" s="6" t="s">
        <v>425</v>
      </c>
      <c r="F1505" s="6" t="s">
        <v>17</v>
      </c>
      <c r="G1505" s="6" t="s">
        <v>2986</v>
      </c>
      <c r="H1505" s="6" t="s">
        <v>4485</v>
      </c>
      <c r="I1505" s="8" t="s">
        <v>4658</v>
      </c>
    </row>
    <row r="1506" ht="82.5" spans="1:9">
      <c r="A1506" s="1">
        <v>1505</v>
      </c>
      <c r="B1506" s="6">
        <v>8928</v>
      </c>
      <c r="C1506" s="6" t="s">
        <v>4659</v>
      </c>
      <c r="D1506" s="6" t="s">
        <v>10</v>
      </c>
      <c r="E1506" s="6" t="s">
        <v>4660</v>
      </c>
      <c r="F1506" s="6" t="s">
        <v>17</v>
      </c>
      <c r="G1506" s="6" t="s">
        <v>2427</v>
      </c>
      <c r="H1506" s="6" t="s">
        <v>4485</v>
      </c>
      <c r="I1506" s="8" t="s">
        <v>4661</v>
      </c>
    </row>
    <row r="1507" ht="82.5" spans="1:9">
      <c r="A1507" s="1">
        <v>1506</v>
      </c>
      <c r="B1507" s="6">
        <v>8929</v>
      </c>
      <c r="C1507" s="6" t="s">
        <v>4662</v>
      </c>
      <c r="D1507" s="6" t="s">
        <v>10</v>
      </c>
      <c r="E1507" s="6" t="s">
        <v>4217</v>
      </c>
      <c r="F1507" s="6" t="s">
        <v>17</v>
      </c>
      <c r="G1507" s="6" t="s">
        <v>3849</v>
      </c>
      <c r="H1507" s="6" t="s">
        <v>3807</v>
      </c>
      <c r="I1507" s="8" t="s">
        <v>4663</v>
      </c>
    </row>
    <row r="1508" ht="66" spans="1:9">
      <c r="A1508" s="1">
        <v>1507</v>
      </c>
      <c r="B1508" s="6">
        <v>8930</v>
      </c>
      <c r="C1508" s="6" t="s">
        <v>4664</v>
      </c>
      <c r="D1508" s="6" t="s">
        <v>10</v>
      </c>
      <c r="E1508" s="6" t="s">
        <v>4355</v>
      </c>
      <c r="F1508" s="6" t="s">
        <v>17</v>
      </c>
      <c r="G1508" s="6" t="s">
        <v>3849</v>
      </c>
      <c r="H1508" s="6" t="s">
        <v>3899</v>
      </c>
      <c r="I1508" s="8" t="s">
        <v>4665</v>
      </c>
    </row>
    <row r="1509" ht="66" spans="1:9">
      <c r="A1509" s="1">
        <v>1508</v>
      </c>
      <c r="B1509" s="6">
        <v>8932</v>
      </c>
      <c r="C1509" s="6" t="s">
        <v>4666</v>
      </c>
      <c r="D1509" s="6" t="s">
        <v>10</v>
      </c>
      <c r="E1509" s="6" t="s">
        <v>4667</v>
      </c>
      <c r="F1509" s="6" t="s">
        <v>17</v>
      </c>
      <c r="G1509" s="6" t="s">
        <v>3849</v>
      </c>
      <c r="H1509" s="6" t="s">
        <v>3807</v>
      </c>
      <c r="I1509" s="8" t="s">
        <v>4668</v>
      </c>
    </row>
    <row r="1510" ht="66" spans="1:9">
      <c r="A1510" s="1">
        <v>1509</v>
      </c>
      <c r="B1510" s="6">
        <v>8933</v>
      </c>
      <c r="C1510" s="6" t="s">
        <v>4669</v>
      </c>
      <c r="D1510" s="6" t="s">
        <v>10</v>
      </c>
      <c r="E1510" s="6" t="s">
        <v>4670</v>
      </c>
      <c r="F1510" s="6" t="s">
        <v>17</v>
      </c>
      <c r="G1510" s="6" t="s">
        <v>3849</v>
      </c>
      <c r="H1510" s="6" t="s">
        <v>3807</v>
      </c>
      <c r="I1510" s="8" t="s">
        <v>4671</v>
      </c>
    </row>
    <row r="1511" ht="66" spans="1:9">
      <c r="A1511" s="1">
        <v>1510</v>
      </c>
      <c r="B1511" s="6">
        <v>8935</v>
      </c>
      <c r="C1511" s="6" t="s">
        <v>4672</v>
      </c>
      <c r="D1511" s="6" t="s">
        <v>10</v>
      </c>
      <c r="E1511" s="6" t="s">
        <v>3960</v>
      </c>
      <c r="F1511" s="6" t="s">
        <v>17</v>
      </c>
      <c r="G1511" s="6" t="s">
        <v>2986</v>
      </c>
      <c r="H1511" s="6" t="s">
        <v>3961</v>
      </c>
      <c r="I1511" s="8" t="s">
        <v>4673</v>
      </c>
    </row>
    <row r="1512" ht="49.5" spans="1:9">
      <c r="A1512" s="1">
        <v>1511</v>
      </c>
      <c r="B1512" s="6">
        <v>8936</v>
      </c>
      <c r="C1512" s="6" t="s">
        <v>4674</v>
      </c>
      <c r="D1512" s="6" t="s">
        <v>10</v>
      </c>
      <c r="E1512" s="6" t="s">
        <v>4675</v>
      </c>
      <c r="F1512" s="6" t="s">
        <v>17</v>
      </c>
      <c r="G1512" s="6" t="s">
        <v>2986</v>
      </c>
      <c r="H1512" s="6" t="s">
        <v>4178</v>
      </c>
      <c r="I1512" s="8" t="s">
        <v>4676</v>
      </c>
    </row>
    <row r="1513" ht="66" spans="1:9">
      <c r="A1513" s="1">
        <v>1512</v>
      </c>
      <c r="B1513" s="6">
        <v>8937</v>
      </c>
      <c r="C1513" s="6" t="s">
        <v>4677</v>
      </c>
      <c r="D1513" s="6" t="s">
        <v>10</v>
      </c>
      <c r="E1513" s="6" t="s">
        <v>3960</v>
      </c>
      <c r="F1513" s="6" t="s">
        <v>17</v>
      </c>
      <c r="G1513" s="6" t="s">
        <v>3910</v>
      </c>
      <c r="H1513" s="6" t="s">
        <v>3899</v>
      </c>
      <c r="I1513" s="8" t="s">
        <v>4678</v>
      </c>
    </row>
    <row r="1514" ht="66" spans="1:9">
      <c r="A1514" s="1">
        <v>1513</v>
      </c>
      <c r="B1514" s="6">
        <v>8939</v>
      </c>
      <c r="C1514" s="6" t="s">
        <v>4679</v>
      </c>
      <c r="D1514" s="6" t="s">
        <v>10</v>
      </c>
      <c r="E1514" s="6" t="s">
        <v>3766</v>
      </c>
      <c r="F1514" s="6" t="s">
        <v>17</v>
      </c>
      <c r="G1514" s="6" t="s">
        <v>1828</v>
      </c>
      <c r="H1514" s="6" t="s">
        <v>3713</v>
      </c>
      <c r="I1514" s="8" t="s">
        <v>4680</v>
      </c>
    </row>
    <row r="1515" ht="66" spans="1:9">
      <c r="A1515" s="1">
        <v>1514</v>
      </c>
      <c r="B1515" s="6">
        <v>8940</v>
      </c>
      <c r="C1515" s="6" t="s">
        <v>4681</v>
      </c>
      <c r="D1515" s="6" t="s">
        <v>10</v>
      </c>
      <c r="E1515" s="6" t="s">
        <v>4682</v>
      </c>
      <c r="F1515" s="6" t="s">
        <v>17</v>
      </c>
      <c r="G1515" s="6" t="s">
        <v>2427</v>
      </c>
      <c r="H1515" s="6" t="s">
        <v>4485</v>
      </c>
      <c r="I1515" s="8" t="s">
        <v>4683</v>
      </c>
    </row>
    <row r="1516" ht="82.5" spans="1:9">
      <c r="A1516" s="1">
        <v>1515</v>
      </c>
      <c r="B1516" s="6">
        <v>8941</v>
      </c>
      <c r="C1516" s="6" t="s">
        <v>4684</v>
      </c>
      <c r="D1516" s="6" t="s">
        <v>10</v>
      </c>
      <c r="E1516" s="6" t="s">
        <v>4685</v>
      </c>
      <c r="F1516" s="6" t="s">
        <v>17</v>
      </c>
      <c r="G1516" s="6" t="s">
        <v>2427</v>
      </c>
      <c r="H1516" s="6" t="s">
        <v>3713</v>
      </c>
      <c r="I1516" s="8" t="s">
        <v>4686</v>
      </c>
    </row>
    <row r="1517" ht="66" spans="1:9">
      <c r="A1517" s="1">
        <v>1516</v>
      </c>
      <c r="B1517" s="6">
        <v>8942</v>
      </c>
      <c r="C1517" s="6" t="s">
        <v>4687</v>
      </c>
      <c r="D1517" s="6" t="s">
        <v>10</v>
      </c>
      <c r="E1517" s="6" t="s">
        <v>4688</v>
      </c>
      <c r="F1517" s="6" t="s">
        <v>17</v>
      </c>
      <c r="G1517" s="6" t="s">
        <v>2949</v>
      </c>
      <c r="H1517" s="6" t="s">
        <v>3899</v>
      </c>
      <c r="I1517" s="8" t="s">
        <v>4689</v>
      </c>
    </row>
    <row r="1518" ht="49.5" spans="1:9">
      <c r="A1518" s="1">
        <v>1517</v>
      </c>
      <c r="B1518" s="6">
        <v>8943</v>
      </c>
      <c r="C1518" s="6" t="s">
        <v>4690</v>
      </c>
      <c r="D1518" s="6" t="s">
        <v>10</v>
      </c>
      <c r="E1518" s="6" t="s">
        <v>4160</v>
      </c>
      <c r="F1518" s="6" t="s">
        <v>17</v>
      </c>
      <c r="G1518" s="6" t="s">
        <v>2949</v>
      </c>
      <c r="H1518" s="6" t="s">
        <v>3807</v>
      </c>
      <c r="I1518" s="8" t="s">
        <v>4691</v>
      </c>
    </row>
    <row r="1519" ht="82.5" spans="1:9">
      <c r="A1519" s="1">
        <v>1518</v>
      </c>
      <c r="B1519" s="6">
        <v>8944</v>
      </c>
      <c r="C1519" s="6" t="s">
        <v>4692</v>
      </c>
      <c r="D1519" s="6" t="s">
        <v>10</v>
      </c>
      <c r="E1519" s="6" t="s">
        <v>3444</v>
      </c>
      <c r="F1519" s="6" t="s">
        <v>17</v>
      </c>
      <c r="G1519" s="6" t="s">
        <v>2986</v>
      </c>
      <c r="H1519" s="6" t="s">
        <v>3961</v>
      </c>
      <c r="I1519" s="8" t="s">
        <v>4693</v>
      </c>
    </row>
    <row r="1520" ht="49.5" spans="1:9">
      <c r="A1520" s="1">
        <v>1519</v>
      </c>
      <c r="B1520" s="6">
        <v>8945</v>
      </c>
      <c r="C1520" s="6" t="s">
        <v>4694</v>
      </c>
      <c r="D1520" s="6" t="s">
        <v>10</v>
      </c>
      <c r="E1520" s="6" t="s">
        <v>4695</v>
      </c>
      <c r="F1520" s="6" t="s">
        <v>17</v>
      </c>
      <c r="G1520" s="6" t="s">
        <v>3910</v>
      </c>
      <c r="H1520" s="6" t="s">
        <v>4178</v>
      </c>
      <c r="I1520" s="8" t="s">
        <v>4696</v>
      </c>
    </row>
    <row r="1521" ht="66" spans="1:9">
      <c r="A1521" s="1">
        <v>1520</v>
      </c>
      <c r="B1521" s="6">
        <v>8946</v>
      </c>
      <c r="C1521" s="6" t="s">
        <v>4697</v>
      </c>
      <c r="D1521" s="6" t="s">
        <v>10</v>
      </c>
      <c r="E1521" s="6" t="s">
        <v>4367</v>
      </c>
      <c r="F1521" s="6" t="s">
        <v>17</v>
      </c>
      <c r="G1521" s="6" t="s">
        <v>2986</v>
      </c>
      <c r="H1521" s="6" t="s">
        <v>4178</v>
      </c>
      <c r="I1521" s="8" t="s">
        <v>4698</v>
      </c>
    </row>
    <row r="1522" ht="66" spans="1:9">
      <c r="A1522" s="1">
        <v>1521</v>
      </c>
      <c r="B1522" s="6">
        <v>8947</v>
      </c>
      <c r="C1522" s="6" t="s">
        <v>4699</v>
      </c>
      <c r="D1522" s="6" t="s">
        <v>10</v>
      </c>
      <c r="E1522" s="6" t="s">
        <v>4367</v>
      </c>
      <c r="F1522" s="6" t="s">
        <v>17</v>
      </c>
      <c r="G1522" s="6" t="s">
        <v>2986</v>
      </c>
      <c r="H1522" s="6" t="s">
        <v>3899</v>
      </c>
      <c r="I1522" s="8" t="s">
        <v>4700</v>
      </c>
    </row>
    <row r="1523" ht="66" spans="1:9">
      <c r="A1523" s="1">
        <v>1522</v>
      </c>
      <c r="B1523" s="6">
        <v>8948</v>
      </c>
      <c r="C1523" s="6" t="s">
        <v>4701</v>
      </c>
      <c r="D1523" s="6" t="s">
        <v>10</v>
      </c>
      <c r="E1523" s="6" t="s">
        <v>4702</v>
      </c>
      <c r="F1523" s="6" t="s">
        <v>17</v>
      </c>
      <c r="G1523" s="6" t="s">
        <v>1669</v>
      </c>
      <c r="H1523" s="6" t="s">
        <v>3807</v>
      </c>
      <c r="I1523" s="8" t="s">
        <v>4703</v>
      </c>
    </row>
    <row r="1524" ht="66" spans="1:9">
      <c r="A1524" s="1">
        <v>1523</v>
      </c>
      <c r="B1524" s="6">
        <v>8949</v>
      </c>
      <c r="C1524" s="6" t="s">
        <v>4704</v>
      </c>
      <c r="D1524" s="6" t="s">
        <v>10</v>
      </c>
      <c r="E1524" s="6" t="s">
        <v>3810</v>
      </c>
      <c r="F1524" s="6" t="s">
        <v>17</v>
      </c>
      <c r="G1524" s="6" t="s">
        <v>2949</v>
      </c>
      <c r="H1524" s="6" t="s">
        <v>3899</v>
      </c>
      <c r="I1524" s="8" t="s">
        <v>4705</v>
      </c>
    </row>
    <row r="1525" ht="49.5" spans="1:9">
      <c r="A1525" s="1">
        <v>1524</v>
      </c>
      <c r="B1525" s="6">
        <v>8950</v>
      </c>
      <c r="C1525" s="6" t="s">
        <v>4706</v>
      </c>
      <c r="D1525" s="6" t="s">
        <v>10</v>
      </c>
      <c r="E1525" s="6" t="s">
        <v>4160</v>
      </c>
      <c r="F1525" s="6" t="s">
        <v>17</v>
      </c>
      <c r="G1525" s="6" t="s">
        <v>2949</v>
      </c>
      <c r="H1525" s="6" t="s">
        <v>3899</v>
      </c>
      <c r="I1525" s="8" t="s">
        <v>4707</v>
      </c>
    </row>
    <row r="1526" ht="82.5" spans="1:9">
      <c r="A1526" s="1">
        <v>1525</v>
      </c>
      <c r="B1526" s="6">
        <v>8951</v>
      </c>
      <c r="C1526" s="6" t="s">
        <v>4708</v>
      </c>
      <c r="D1526" s="6" t="s">
        <v>10</v>
      </c>
      <c r="E1526" s="6" t="s">
        <v>3891</v>
      </c>
      <c r="F1526" s="6" t="s">
        <v>17</v>
      </c>
      <c r="G1526" s="6" t="s">
        <v>2949</v>
      </c>
      <c r="H1526" s="6" t="s">
        <v>3807</v>
      </c>
      <c r="I1526" s="8" t="s">
        <v>4709</v>
      </c>
    </row>
    <row r="1527" ht="115.5" spans="1:9">
      <c r="A1527" s="1">
        <v>1526</v>
      </c>
      <c r="B1527" s="6">
        <v>8952</v>
      </c>
      <c r="C1527" s="6" t="s">
        <v>4710</v>
      </c>
      <c r="D1527" s="6" t="s">
        <v>10</v>
      </c>
      <c r="E1527" s="6" t="s">
        <v>4160</v>
      </c>
      <c r="F1527" s="6" t="s">
        <v>17</v>
      </c>
      <c r="G1527" s="6" t="s">
        <v>2949</v>
      </c>
      <c r="H1527" s="6" t="s">
        <v>4178</v>
      </c>
      <c r="I1527" s="8" t="s">
        <v>4711</v>
      </c>
    </row>
    <row r="1528" ht="99" spans="1:9">
      <c r="A1528" s="1">
        <v>1527</v>
      </c>
      <c r="B1528" s="6">
        <v>8953</v>
      </c>
      <c r="C1528" s="6" t="s">
        <v>4712</v>
      </c>
      <c r="D1528" s="6" t="s">
        <v>10</v>
      </c>
      <c r="E1528" s="6" t="s">
        <v>4713</v>
      </c>
      <c r="F1528" s="6" t="s">
        <v>17</v>
      </c>
      <c r="G1528" s="6" t="s">
        <v>2949</v>
      </c>
      <c r="H1528" s="6" t="s">
        <v>3807</v>
      </c>
      <c r="I1528" s="8" t="s">
        <v>4714</v>
      </c>
    </row>
    <row r="1529" ht="99" spans="1:9">
      <c r="A1529" s="1">
        <v>1528</v>
      </c>
      <c r="B1529" s="6">
        <v>8954</v>
      </c>
      <c r="C1529" s="6" t="s">
        <v>4715</v>
      </c>
      <c r="D1529" s="6" t="s">
        <v>10</v>
      </c>
      <c r="E1529" s="6" t="s">
        <v>4716</v>
      </c>
      <c r="F1529" s="6" t="s">
        <v>137</v>
      </c>
      <c r="G1529" s="6" t="s">
        <v>3833</v>
      </c>
      <c r="H1529" s="6" t="s">
        <v>3961</v>
      </c>
      <c r="I1529" s="8" t="s">
        <v>4717</v>
      </c>
    </row>
    <row r="1530" ht="82.5" spans="1:9">
      <c r="A1530" s="1">
        <v>1529</v>
      </c>
      <c r="B1530" s="6">
        <v>8955</v>
      </c>
      <c r="C1530" s="6" t="s">
        <v>4718</v>
      </c>
      <c r="D1530" s="6" t="s">
        <v>10</v>
      </c>
      <c r="E1530" s="6" t="s">
        <v>4719</v>
      </c>
      <c r="F1530" s="6" t="s">
        <v>17</v>
      </c>
      <c r="G1530" s="6" t="s">
        <v>2986</v>
      </c>
      <c r="H1530" s="6" t="s">
        <v>4720</v>
      </c>
      <c r="I1530" s="8" t="s">
        <v>4721</v>
      </c>
    </row>
    <row r="1531" ht="99" spans="1:9">
      <c r="A1531" s="1">
        <v>1530</v>
      </c>
      <c r="B1531" s="6">
        <v>8956</v>
      </c>
      <c r="C1531" s="6" t="s">
        <v>4722</v>
      </c>
      <c r="D1531" s="6" t="s">
        <v>10</v>
      </c>
      <c r="E1531" s="6" t="s">
        <v>4233</v>
      </c>
      <c r="F1531" s="6" t="s">
        <v>17</v>
      </c>
      <c r="G1531" s="6" t="s">
        <v>2986</v>
      </c>
      <c r="H1531" s="6" t="s">
        <v>4720</v>
      </c>
      <c r="I1531" s="8" t="s">
        <v>4723</v>
      </c>
    </row>
    <row r="1532" ht="66" spans="1:9">
      <c r="A1532" s="1">
        <v>1531</v>
      </c>
      <c r="B1532" s="6">
        <v>8957</v>
      </c>
      <c r="C1532" s="6" t="s">
        <v>4724</v>
      </c>
      <c r="D1532" s="6" t="s">
        <v>10</v>
      </c>
      <c r="E1532" s="6" t="s">
        <v>4719</v>
      </c>
      <c r="F1532" s="6" t="s">
        <v>17</v>
      </c>
      <c r="G1532" s="6" t="s">
        <v>2986</v>
      </c>
      <c r="H1532" s="6" t="s">
        <v>4336</v>
      </c>
      <c r="I1532" s="8" t="s">
        <v>4725</v>
      </c>
    </row>
    <row r="1533" ht="99" spans="1:9">
      <c r="A1533" s="1">
        <v>1532</v>
      </c>
      <c r="B1533" s="6">
        <v>8958</v>
      </c>
      <c r="C1533" s="6" t="s">
        <v>4726</v>
      </c>
      <c r="D1533" s="6" t="s">
        <v>10</v>
      </c>
      <c r="E1533" s="6" t="s">
        <v>4233</v>
      </c>
      <c r="F1533" s="6" t="s">
        <v>17</v>
      </c>
      <c r="G1533" s="6" t="s">
        <v>2986</v>
      </c>
      <c r="H1533" s="6" t="s">
        <v>3961</v>
      </c>
      <c r="I1533" s="8" t="s">
        <v>4727</v>
      </c>
    </row>
    <row r="1534" ht="66" spans="1:9">
      <c r="A1534" s="1">
        <v>1533</v>
      </c>
      <c r="B1534" s="6">
        <v>8960</v>
      </c>
      <c r="C1534" s="6" t="s">
        <v>4728</v>
      </c>
      <c r="D1534" s="6" t="s">
        <v>10</v>
      </c>
      <c r="E1534" s="6" t="s">
        <v>2409</v>
      </c>
      <c r="F1534" s="6" t="s">
        <v>17</v>
      </c>
      <c r="G1534" s="6" t="s">
        <v>2986</v>
      </c>
      <c r="H1534" s="6" t="s">
        <v>3807</v>
      </c>
      <c r="I1534" s="8" t="s">
        <v>4729</v>
      </c>
    </row>
    <row r="1535" ht="82.5" spans="1:9">
      <c r="A1535" s="1">
        <v>1534</v>
      </c>
      <c r="B1535" s="6">
        <v>8963</v>
      </c>
      <c r="C1535" s="6" t="s">
        <v>4730</v>
      </c>
      <c r="D1535" s="6" t="s">
        <v>10</v>
      </c>
      <c r="E1535" s="6" t="s">
        <v>4731</v>
      </c>
      <c r="F1535" s="6" t="s">
        <v>17</v>
      </c>
      <c r="G1535" s="6" t="s">
        <v>1108</v>
      </c>
      <c r="H1535" s="6" t="s">
        <v>3689</v>
      </c>
      <c r="I1535" s="8" t="s">
        <v>4732</v>
      </c>
    </row>
    <row r="1536" ht="82.5" spans="1:9">
      <c r="A1536" s="1">
        <v>1535</v>
      </c>
      <c r="B1536" s="6">
        <v>8965</v>
      </c>
      <c r="C1536" s="6" t="s">
        <v>4733</v>
      </c>
      <c r="D1536" s="6" t="s">
        <v>10</v>
      </c>
      <c r="E1536" s="6" t="s">
        <v>4734</v>
      </c>
      <c r="F1536" s="6" t="s">
        <v>17</v>
      </c>
      <c r="G1536" s="6" t="s">
        <v>2427</v>
      </c>
      <c r="H1536" s="6" t="s">
        <v>4178</v>
      </c>
      <c r="I1536" s="8" t="s">
        <v>4735</v>
      </c>
    </row>
    <row r="1537" ht="82.5" spans="1:9">
      <c r="A1537" s="1">
        <v>1536</v>
      </c>
      <c r="B1537" s="6">
        <v>8966</v>
      </c>
      <c r="C1537" s="6" t="s">
        <v>4736</v>
      </c>
      <c r="D1537" s="6" t="s">
        <v>10</v>
      </c>
      <c r="E1537" s="6" t="s">
        <v>4233</v>
      </c>
      <c r="F1537" s="6" t="s">
        <v>17</v>
      </c>
      <c r="G1537" s="6" t="s">
        <v>2986</v>
      </c>
      <c r="H1537" s="6" t="s">
        <v>3961</v>
      </c>
      <c r="I1537" s="8" t="s">
        <v>4737</v>
      </c>
    </row>
    <row r="1538" ht="66" spans="1:9">
      <c r="A1538" s="1">
        <v>1537</v>
      </c>
      <c r="B1538" s="6">
        <v>8968</v>
      </c>
      <c r="C1538" s="6" t="s">
        <v>4738</v>
      </c>
      <c r="D1538" s="6" t="s">
        <v>10</v>
      </c>
      <c r="E1538" s="6" t="s">
        <v>3806</v>
      </c>
      <c r="F1538" s="6" t="s">
        <v>17</v>
      </c>
      <c r="G1538" s="6" t="s">
        <v>2986</v>
      </c>
      <c r="H1538" s="6" t="s">
        <v>3899</v>
      </c>
      <c r="I1538" s="8" t="s">
        <v>4739</v>
      </c>
    </row>
    <row r="1539" ht="82.5" spans="1:9">
      <c r="A1539" s="1">
        <v>1538</v>
      </c>
      <c r="B1539" s="6">
        <v>8969</v>
      </c>
      <c r="C1539" s="6" t="s">
        <v>4740</v>
      </c>
      <c r="D1539" s="6" t="s">
        <v>10</v>
      </c>
      <c r="E1539" s="6" t="s">
        <v>4222</v>
      </c>
      <c r="F1539" s="6" t="s">
        <v>17</v>
      </c>
      <c r="G1539" s="6" t="s">
        <v>1659</v>
      </c>
      <c r="H1539" s="6" t="s">
        <v>3689</v>
      </c>
      <c r="I1539" s="8" t="s">
        <v>4741</v>
      </c>
    </row>
    <row r="1540" ht="66" spans="1:9">
      <c r="A1540" s="1">
        <v>1539</v>
      </c>
      <c r="B1540" s="6">
        <v>8971</v>
      </c>
      <c r="C1540" s="6" t="s">
        <v>4742</v>
      </c>
      <c r="D1540" s="6" t="s">
        <v>10</v>
      </c>
      <c r="E1540" s="6" t="s">
        <v>4349</v>
      </c>
      <c r="F1540" s="6" t="s">
        <v>137</v>
      </c>
      <c r="G1540" s="6" t="s">
        <v>1828</v>
      </c>
      <c r="H1540" s="6" t="s">
        <v>3899</v>
      </c>
      <c r="I1540" s="8" t="s">
        <v>4743</v>
      </c>
    </row>
    <row r="1541" ht="66" spans="1:9">
      <c r="A1541" s="1">
        <v>1540</v>
      </c>
      <c r="B1541" s="6">
        <v>8972</v>
      </c>
      <c r="C1541" s="6" t="s">
        <v>4744</v>
      </c>
      <c r="D1541" s="6" t="s">
        <v>10</v>
      </c>
      <c r="E1541" s="6" t="s">
        <v>4349</v>
      </c>
      <c r="F1541" s="6" t="s">
        <v>137</v>
      </c>
      <c r="G1541" s="6" t="s">
        <v>1828</v>
      </c>
      <c r="H1541" s="6" t="s">
        <v>3961</v>
      </c>
      <c r="I1541" s="8" t="s">
        <v>4745</v>
      </c>
    </row>
    <row r="1542" ht="66" spans="1:9">
      <c r="A1542" s="1">
        <v>1541</v>
      </c>
      <c r="B1542" s="6">
        <v>8975</v>
      </c>
      <c r="C1542" s="6" t="s">
        <v>4746</v>
      </c>
      <c r="D1542" s="6" t="s">
        <v>10</v>
      </c>
      <c r="E1542" s="6" t="s">
        <v>3766</v>
      </c>
      <c r="F1542" s="6" t="s">
        <v>137</v>
      </c>
      <c r="G1542" s="6" t="s">
        <v>1828</v>
      </c>
      <c r="H1542" s="6" t="s">
        <v>3807</v>
      </c>
      <c r="I1542" s="8" t="s">
        <v>4747</v>
      </c>
    </row>
    <row r="1543" ht="66" spans="1:9">
      <c r="A1543" s="1">
        <v>1542</v>
      </c>
      <c r="B1543" s="6">
        <v>8976</v>
      </c>
      <c r="C1543" s="6" t="s">
        <v>4748</v>
      </c>
      <c r="D1543" s="6" t="s">
        <v>10</v>
      </c>
      <c r="E1543" s="6" t="s">
        <v>4597</v>
      </c>
      <c r="F1543" s="6" t="s">
        <v>137</v>
      </c>
      <c r="G1543" s="6" t="s">
        <v>1828</v>
      </c>
      <c r="H1543" s="6" t="s">
        <v>3807</v>
      </c>
      <c r="I1543" s="8" t="s">
        <v>4749</v>
      </c>
    </row>
    <row r="1544" ht="66" spans="1:9">
      <c r="A1544" s="1">
        <v>1543</v>
      </c>
      <c r="B1544" s="6">
        <v>8977</v>
      </c>
      <c r="C1544" s="6" t="s">
        <v>4750</v>
      </c>
      <c r="D1544" s="6" t="s">
        <v>10</v>
      </c>
      <c r="E1544" s="6" t="s">
        <v>4577</v>
      </c>
      <c r="F1544" s="6" t="s">
        <v>137</v>
      </c>
      <c r="G1544" s="6" t="s">
        <v>4237</v>
      </c>
      <c r="H1544" s="6" t="s">
        <v>4178</v>
      </c>
      <c r="I1544" s="8" t="s">
        <v>4751</v>
      </c>
    </row>
    <row r="1545" ht="66" spans="1:9">
      <c r="A1545" s="1">
        <v>1544</v>
      </c>
      <c r="B1545" s="6">
        <v>8981</v>
      </c>
      <c r="C1545" s="6" t="s">
        <v>4752</v>
      </c>
      <c r="D1545" s="6" t="s">
        <v>10</v>
      </c>
      <c r="E1545" s="6" t="s">
        <v>4607</v>
      </c>
      <c r="F1545" s="6" t="s">
        <v>137</v>
      </c>
      <c r="G1545" s="6" t="s">
        <v>3910</v>
      </c>
      <c r="H1545" s="6" t="s">
        <v>3807</v>
      </c>
      <c r="I1545" s="8" t="s">
        <v>4753</v>
      </c>
    </row>
    <row r="1546" ht="49.5" spans="1:9">
      <c r="A1546" s="1">
        <v>1545</v>
      </c>
      <c r="B1546" s="6">
        <v>8982</v>
      </c>
      <c r="C1546" s="6" t="s">
        <v>4754</v>
      </c>
      <c r="D1546" s="6" t="s">
        <v>10</v>
      </c>
      <c r="E1546" s="6" t="s">
        <v>4755</v>
      </c>
      <c r="F1546" s="6" t="s">
        <v>137</v>
      </c>
      <c r="G1546" s="6" t="s">
        <v>1862</v>
      </c>
      <c r="H1546" s="6" t="s">
        <v>3961</v>
      </c>
      <c r="I1546" s="8" t="s">
        <v>4756</v>
      </c>
    </row>
    <row r="1547" ht="82.5" spans="1:9">
      <c r="A1547" s="1">
        <v>1546</v>
      </c>
      <c r="B1547" s="6">
        <v>8984</v>
      </c>
      <c r="C1547" s="6" t="s">
        <v>4757</v>
      </c>
      <c r="D1547" s="6" t="s">
        <v>10</v>
      </c>
      <c r="E1547" s="6" t="s">
        <v>4758</v>
      </c>
      <c r="F1547" s="6" t="s">
        <v>137</v>
      </c>
      <c r="G1547" s="6" t="s">
        <v>4034</v>
      </c>
      <c r="H1547" s="6" t="s">
        <v>3961</v>
      </c>
      <c r="I1547" s="8" t="s">
        <v>4759</v>
      </c>
    </row>
    <row r="1548" ht="82.5" spans="1:9">
      <c r="A1548" s="1">
        <v>1547</v>
      </c>
      <c r="B1548" s="6">
        <v>8985</v>
      </c>
      <c r="C1548" s="6" t="s">
        <v>4760</v>
      </c>
      <c r="D1548" s="6" t="s">
        <v>10</v>
      </c>
      <c r="E1548" s="6" t="s">
        <v>3869</v>
      </c>
      <c r="F1548" s="6" t="s">
        <v>137</v>
      </c>
      <c r="G1548" s="6" t="s">
        <v>2986</v>
      </c>
      <c r="H1548" s="6" t="s">
        <v>3961</v>
      </c>
      <c r="I1548" s="8" t="s">
        <v>4761</v>
      </c>
    </row>
    <row r="1549" ht="82.5" spans="1:9">
      <c r="A1549" s="1">
        <v>1548</v>
      </c>
      <c r="B1549" s="6">
        <v>8986</v>
      </c>
      <c r="C1549" s="6" t="s">
        <v>4762</v>
      </c>
      <c r="D1549" s="6" t="s">
        <v>10</v>
      </c>
      <c r="E1549" s="6" t="s">
        <v>3806</v>
      </c>
      <c r="F1549" s="6" t="s">
        <v>137</v>
      </c>
      <c r="G1549" s="6" t="s">
        <v>2986</v>
      </c>
      <c r="H1549" s="6" t="s">
        <v>3961</v>
      </c>
      <c r="I1549" s="8" t="s">
        <v>4763</v>
      </c>
    </row>
    <row r="1550" ht="82.5" spans="1:9">
      <c r="A1550" s="1">
        <v>1549</v>
      </c>
      <c r="B1550" s="6">
        <v>8987</v>
      </c>
      <c r="C1550" s="6" t="s">
        <v>4764</v>
      </c>
      <c r="D1550" s="6" t="s">
        <v>10</v>
      </c>
      <c r="E1550" s="6" t="s">
        <v>3869</v>
      </c>
      <c r="F1550" s="6" t="s">
        <v>137</v>
      </c>
      <c r="G1550" s="6" t="s">
        <v>2986</v>
      </c>
      <c r="H1550" s="6" t="s">
        <v>3961</v>
      </c>
      <c r="I1550" s="8" t="s">
        <v>4765</v>
      </c>
    </row>
    <row r="1551" ht="99" spans="1:9">
      <c r="A1551" s="1">
        <v>1550</v>
      </c>
      <c r="B1551" s="6">
        <v>8988</v>
      </c>
      <c r="C1551" s="6" t="s">
        <v>4766</v>
      </c>
      <c r="D1551" s="6" t="s">
        <v>10</v>
      </c>
      <c r="E1551" s="6" t="s">
        <v>4767</v>
      </c>
      <c r="F1551" s="6" t="s">
        <v>137</v>
      </c>
      <c r="G1551" s="6" t="s">
        <v>4768</v>
      </c>
      <c r="H1551" s="6" t="s">
        <v>3899</v>
      </c>
      <c r="I1551" s="8" t="s">
        <v>4769</v>
      </c>
    </row>
    <row r="1552" ht="82.5" spans="1:9">
      <c r="A1552" s="1">
        <v>1551</v>
      </c>
      <c r="B1552" s="6">
        <v>8989</v>
      </c>
      <c r="C1552" s="6" t="s">
        <v>4766</v>
      </c>
      <c r="D1552" s="6" t="s">
        <v>10</v>
      </c>
      <c r="E1552" s="6" t="s">
        <v>4767</v>
      </c>
      <c r="F1552" s="6" t="s">
        <v>137</v>
      </c>
      <c r="G1552" s="6" t="s">
        <v>4768</v>
      </c>
      <c r="H1552" s="6" t="s">
        <v>3899</v>
      </c>
      <c r="I1552" s="8" t="s">
        <v>4770</v>
      </c>
    </row>
    <row r="1553" ht="66" spans="1:9">
      <c r="A1553" s="1">
        <v>1552</v>
      </c>
      <c r="B1553" s="6">
        <v>8990</v>
      </c>
      <c r="C1553" s="6" t="s">
        <v>4771</v>
      </c>
      <c r="D1553" s="6" t="s">
        <v>10</v>
      </c>
      <c r="E1553" s="6" t="s">
        <v>4772</v>
      </c>
      <c r="F1553" s="6" t="s">
        <v>137</v>
      </c>
      <c r="G1553" s="6" t="s">
        <v>4768</v>
      </c>
      <c r="H1553" s="6" t="s">
        <v>3689</v>
      </c>
      <c r="I1553" s="8" t="s">
        <v>4773</v>
      </c>
    </row>
    <row r="1554" ht="66" spans="1:9">
      <c r="A1554" s="1">
        <v>1553</v>
      </c>
      <c r="B1554" s="6">
        <v>8991</v>
      </c>
      <c r="C1554" s="6" t="s">
        <v>4774</v>
      </c>
      <c r="D1554" s="6" t="s">
        <v>10</v>
      </c>
      <c r="E1554" s="6" t="s">
        <v>4583</v>
      </c>
      <c r="F1554" s="6" t="s">
        <v>17</v>
      </c>
      <c r="G1554" s="6" t="s">
        <v>3910</v>
      </c>
      <c r="H1554" s="6" t="s">
        <v>4485</v>
      </c>
      <c r="I1554" s="8" t="s">
        <v>4775</v>
      </c>
    </row>
    <row r="1555" ht="66" spans="1:9">
      <c r="A1555" s="1">
        <v>1554</v>
      </c>
      <c r="B1555" s="6">
        <v>8992</v>
      </c>
      <c r="C1555" s="6" t="s">
        <v>4776</v>
      </c>
      <c r="D1555" s="6" t="s">
        <v>10</v>
      </c>
      <c r="E1555" s="6" t="s">
        <v>4160</v>
      </c>
      <c r="F1555" s="6" t="s">
        <v>17</v>
      </c>
      <c r="G1555" s="6" t="s">
        <v>2949</v>
      </c>
      <c r="H1555" s="6" t="s">
        <v>3961</v>
      </c>
      <c r="I1555" s="8" t="s">
        <v>4777</v>
      </c>
    </row>
    <row r="1556" ht="66" spans="1:9">
      <c r="A1556" s="1">
        <v>1555</v>
      </c>
      <c r="B1556" s="6">
        <v>8993</v>
      </c>
      <c r="C1556" s="6" t="s">
        <v>3742</v>
      </c>
      <c r="D1556" s="6" t="s">
        <v>10</v>
      </c>
      <c r="E1556" s="6" t="s">
        <v>3743</v>
      </c>
      <c r="F1556" s="6" t="s">
        <v>17</v>
      </c>
      <c r="G1556" s="6" t="s">
        <v>2949</v>
      </c>
      <c r="H1556" s="6" t="s">
        <v>3713</v>
      </c>
      <c r="I1556" s="8" t="s">
        <v>4778</v>
      </c>
    </row>
    <row r="1557" ht="66" spans="1:9">
      <c r="A1557" s="1">
        <v>1556</v>
      </c>
      <c r="B1557" s="6">
        <v>8997</v>
      </c>
      <c r="C1557" s="6" t="s">
        <v>4779</v>
      </c>
      <c r="D1557" s="6" t="s">
        <v>10</v>
      </c>
      <c r="E1557" s="6" t="s">
        <v>4780</v>
      </c>
      <c r="F1557" s="6" t="s">
        <v>17</v>
      </c>
      <c r="G1557" s="6" t="s">
        <v>4768</v>
      </c>
      <c r="H1557" s="6" t="s">
        <v>3961</v>
      </c>
      <c r="I1557" s="8" t="s">
        <v>4781</v>
      </c>
    </row>
    <row r="1558" ht="82.5" spans="1:9">
      <c r="A1558" s="1">
        <v>1557</v>
      </c>
      <c r="B1558" s="6">
        <v>8998</v>
      </c>
      <c r="C1558" s="6" t="s">
        <v>4782</v>
      </c>
      <c r="D1558" s="6" t="s">
        <v>10</v>
      </c>
      <c r="E1558" s="6" t="s">
        <v>4783</v>
      </c>
      <c r="F1558" s="6" t="s">
        <v>17</v>
      </c>
      <c r="G1558" s="6" t="s">
        <v>4768</v>
      </c>
      <c r="H1558" s="6" t="s">
        <v>3899</v>
      </c>
      <c r="I1558" s="8" t="s">
        <v>4784</v>
      </c>
    </row>
    <row r="1559" ht="49.5" spans="1:9">
      <c r="A1559" s="1">
        <v>1558</v>
      </c>
      <c r="B1559" s="6">
        <v>8999</v>
      </c>
      <c r="C1559" s="6" t="s">
        <v>4785</v>
      </c>
      <c r="D1559" s="6" t="s">
        <v>10</v>
      </c>
      <c r="E1559" s="6" t="s">
        <v>4349</v>
      </c>
      <c r="F1559" s="6" t="s">
        <v>17</v>
      </c>
      <c r="G1559" s="6" t="s">
        <v>1828</v>
      </c>
      <c r="H1559" s="6" t="s">
        <v>3961</v>
      </c>
      <c r="I1559" s="8" t="s">
        <v>4786</v>
      </c>
    </row>
    <row r="1560" ht="49.5" spans="1:9">
      <c r="A1560" s="1">
        <v>1559</v>
      </c>
      <c r="B1560" s="6">
        <v>9000</v>
      </c>
      <c r="C1560" s="6" t="s">
        <v>4787</v>
      </c>
      <c r="D1560" s="6" t="s">
        <v>10</v>
      </c>
      <c r="E1560" s="6" t="s">
        <v>4349</v>
      </c>
      <c r="F1560" s="6" t="s">
        <v>17</v>
      </c>
      <c r="G1560" s="6" t="s">
        <v>1828</v>
      </c>
      <c r="H1560" s="6" t="s">
        <v>3899</v>
      </c>
      <c r="I1560" s="8" t="s">
        <v>4788</v>
      </c>
    </row>
    <row r="1561" ht="66" spans="1:9">
      <c r="A1561" s="1">
        <v>1560</v>
      </c>
      <c r="B1561" s="6">
        <v>9001</v>
      </c>
      <c r="C1561" s="6" t="s">
        <v>4789</v>
      </c>
      <c r="D1561" s="6" t="s">
        <v>10</v>
      </c>
      <c r="E1561" s="6" t="s">
        <v>3806</v>
      </c>
      <c r="F1561" s="6" t="s">
        <v>17</v>
      </c>
      <c r="G1561" s="6" t="s">
        <v>2986</v>
      </c>
      <c r="H1561" s="6" t="s">
        <v>3961</v>
      </c>
      <c r="I1561" s="8" t="s">
        <v>4790</v>
      </c>
    </row>
    <row r="1562" ht="66" spans="1:9">
      <c r="A1562" s="1">
        <v>1561</v>
      </c>
      <c r="B1562" s="6">
        <v>9002</v>
      </c>
      <c r="C1562" s="6" t="s">
        <v>3942</v>
      </c>
      <c r="D1562" s="6" t="s">
        <v>10</v>
      </c>
      <c r="E1562" s="6" t="s">
        <v>3806</v>
      </c>
      <c r="F1562" s="6" t="s">
        <v>17</v>
      </c>
      <c r="G1562" s="6" t="s">
        <v>2986</v>
      </c>
      <c r="H1562" s="6" t="s">
        <v>3689</v>
      </c>
      <c r="I1562" s="8" t="s">
        <v>4791</v>
      </c>
    </row>
    <row r="1563" ht="66" spans="1:9">
      <c r="A1563" s="1">
        <v>1562</v>
      </c>
      <c r="B1563" s="6">
        <v>9003</v>
      </c>
      <c r="C1563" s="6" t="s">
        <v>4792</v>
      </c>
      <c r="D1563" s="6" t="s">
        <v>10</v>
      </c>
      <c r="E1563" s="6" t="s">
        <v>4793</v>
      </c>
      <c r="F1563" s="6" t="s">
        <v>17</v>
      </c>
      <c r="G1563" s="6" t="s">
        <v>1828</v>
      </c>
      <c r="H1563" s="6" t="s">
        <v>4794</v>
      </c>
      <c r="I1563" s="8" t="s">
        <v>4795</v>
      </c>
    </row>
    <row r="1564" ht="49.5" spans="1:9">
      <c r="A1564" s="1">
        <v>1563</v>
      </c>
      <c r="B1564" s="6">
        <v>9004</v>
      </c>
      <c r="C1564" s="6" t="s">
        <v>4796</v>
      </c>
      <c r="D1564" s="6" t="s">
        <v>10</v>
      </c>
      <c r="E1564" s="6" t="s">
        <v>4349</v>
      </c>
      <c r="F1564" s="6" t="s">
        <v>17</v>
      </c>
      <c r="G1564" s="6" t="s">
        <v>1828</v>
      </c>
      <c r="H1564" s="6" t="s">
        <v>3899</v>
      </c>
      <c r="I1564" s="8" t="s">
        <v>4797</v>
      </c>
    </row>
    <row r="1565" ht="99" spans="1:9">
      <c r="A1565" s="1">
        <v>1564</v>
      </c>
      <c r="B1565" s="6">
        <v>9005</v>
      </c>
      <c r="C1565" s="6" t="s">
        <v>4798</v>
      </c>
      <c r="D1565" s="6" t="s">
        <v>10</v>
      </c>
      <c r="E1565" s="6" t="s">
        <v>4799</v>
      </c>
      <c r="F1565" s="6" t="s">
        <v>17</v>
      </c>
      <c r="G1565" s="6" t="s">
        <v>2949</v>
      </c>
      <c r="H1565" s="6" t="s">
        <v>3961</v>
      </c>
      <c r="I1565" s="8" t="s">
        <v>4800</v>
      </c>
    </row>
    <row r="1566" ht="82.5" spans="1:9">
      <c r="A1566" s="1">
        <v>1565</v>
      </c>
      <c r="B1566" s="6">
        <v>9006</v>
      </c>
      <c r="C1566" s="6" t="s">
        <v>4801</v>
      </c>
      <c r="D1566" s="6" t="s">
        <v>10</v>
      </c>
      <c r="E1566" s="6" t="s">
        <v>4802</v>
      </c>
      <c r="F1566" s="6" t="s">
        <v>17</v>
      </c>
      <c r="G1566" s="6" t="s">
        <v>3849</v>
      </c>
      <c r="H1566" s="6" t="s">
        <v>3807</v>
      </c>
      <c r="I1566" s="8" t="s">
        <v>4803</v>
      </c>
    </row>
    <row r="1567" ht="66" spans="1:9">
      <c r="A1567" s="1">
        <v>1566</v>
      </c>
      <c r="B1567" s="6">
        <v>9007</v>
      </c>
      <c r="C1567" s="6" t="s">
        <v>4804</v>
      </c>
      <c r="D1567" s="6" t="s">
        <v>10</v>
      </c>
      <c r="E1567" s="6" t="s">
        <v>4352</v>
      </c>
      <c r="F1567" s="6" t="s">
        <v>17</v>
      </c>
      <c r="G1567" s="6" t="s">
        <v>3849</v>
      </c>
      <c r="H1567" s="6" t="s">
        <v>4178</v>
      </c>
      <c r="I1567" s="8" t="s">
        <v>4805</v>
      </c>
    </row>
    <row r="1568" ht="82.5" spans="1:9">
      <c r="A1568" s="1">
        <v>1567</v>
      </c>
      <c r="B1568" s="6">
        <v>9008</v>
      </c>
      <c r="C1568" s="6" t="s">
        <v>4806</v>
      </c>
      <c r="D1568" s="6" t="s">
        <v>10</v>
      </c>
      <c r="E1568" s="6" t="s">
        <v>4352</v>
      </c>
      <c r="F1568" s="6" t="s">
        <v>17</v>
      </c>
      <c r="G1568" s="6" t="s">
        <v>3849</v>
      </c>
      <c r="H1568" s="6" t="s">
        <v>4178</v>
      </c>
      <c r="I1568" s="8" t="s">
        <v>4807</v>
      </c>
    </row>
    <row r="1569" ht="66" spans="1:9">
      <c r="A1569" s="1">
        <v>1568</v>
      </c>
      <c r="B1569" s="6">
        <v>9009</v>
      </c>
      <c r="C1569" s="6" t="s">
        <v>4808</v>
      </c>
      <c r="D1569" s="6" t="s">
        <v>10</v>
      </c>
      <c r="E1569" s="6" t="s">
        <v>4370</v>
      </c>
      <c r="F1569" s="6" t="s">
        <v>17</v>
      </c>
      <c r="G1569" s="6" t="s">
        <v>1828</v>
      </c>
      <c r="H1569" s="6" t="s">
        <v>3807</v>
      </c>
      <c r="I1569" s="8" t="s">
        <v>4809</v>
      </c>
    </row>
    <row r="1570" ht="49.5" spans="1:9">
      <c r="A1570" s="1">
        <v>1569</v>
      </c>
      <c r="B1570" s="6">
        <v>9010</v>
      </c>
      <c r="C1570" s="6" t="s">
        <v>4810</v>
      </c>
      <c r="D1570" s="6" t="s">
        <v>10</v>
      </c>
      <c r="E1570" s="6" t="s">
        <v>4583</v>
      </c>
      <c r="F1570" s="6" t="s">
        <v>17</v>
      </c>
      <c r="G1570" s="6" t="s">
        <v>3910</v>
      </c>
      <c r="H1570" s="6" t="s">
        <v>4178</v>
      </c>
      <c r="I1570" s="8" t="s">
        <v>4811</v>
      </c>
    </row>
    <row r="1571" ht="115.5" spans="1:9">
      <c r="A1571" s="1">
        <v>1570</v>
      </c>
      <c r="B1571" s="6">
        <v>9011</v>
      </c>
      <c r="C1571" s="6" t="s">
        <v>4812</v>
      </c>
      <c r="D1571" s="6" t="s">
        <v>10</v>
      </c>
      <c r="E1571" s="6" t="s">
        <v>4813</v>
      </c>
      <c r="F1571" s="6" t="s">
        <v>137</v>
      </c>
      <c r="G1571" s="6" t="s">
        <v>1108</v>
      </c>
      <c r="H1571" s="6" t="s">
        <v>3961</v>
      </c>
      <c r="I1571" s="8" t="s">
        <v>4814</v>
      </c>
    </row>
    <row r="1572" ht="66" spans="1:9">
      <c r="A1572" s="1">
        <v>1571</v>
      </c>
      <c r="B1572" s="6">
        <v>9012</v>
      </c>
      <c r="C1572" s="6" t="s">
        <v>4815</v>
      </c>
      <c r="D1572" s="6" t="s">
        <v>10</v>
      </c>
      <c r="E1572" s="6" t="s">
        <v>1355</v>
      </c>
      <c r="F1572" s="6" t="s">
        <v>137</v>
      </c>
      <c r="G1572" s="6" t="s">
        <v>3910</v>
      </c>
      <c r="H1572" s="6" t="s">
        <v>4178</v>
      </c>
      <c r="I1572" s="8" t="s">
        <v>4816</v>
      </c>
    </row>
    <row r="1573" ht="82.5" spans="1:9">
      <c r="A1573" s="1">
        <v>1572</v>
      </c>
      <c r="B1573" s="6">
        <v>9013</v>
      </c>
      <c r="C1573" s="6" t="s">
        <v>4817</v>
      </c>
      <c r="D1573" s="6" t="s">
        <v>10</v>
      </c>
      <c r="E1573" s="6" t="s">
        <v>4818</v>
      </c>
      <c r="F1573" s="6" t="s">
        <v>137</v>
      </c>
      <c r="G1573" s="6" t="s">
        <v>2986</v>
      </c>
      <c r="H1573" s="6" t="s">
        <v>4178</v>
      </c>
      <c r="I1573" s="8" t="s">
        <v>4819</v>
      </c>
    </row>
    <row r="1574" ht="82.5" spans="1:9">
      <c r="A1574" s="1">
        <v>1573</v>
      </c>
      <c r="B1574" s="6">
        <v>9014</v>
      </c>
      <c r="C1574" s="6" t="s">
        <v>4820</v>
      </c>
      <c r="D1574" s="6" t="s">
        <v>10</v>
      </c>
      <c r="E1574" s="6" t="s">
        <v>3540</v>
      </c>
      <c r="F1574" s="6" t="s">
        <v>137</v>
      </c>
      <c r="G1574" s="6" t="s">
        <v>2986</v>
      </c>
      <c r="H1574" s="6" t="s">
        <v>3302</v>
      </c>
      <c r="I1574" s="8" t="s">
        <v>4821</v>
      </c>
    </row>
    <row r="1575" ht="66" spans="1:9">
      <c r="A1575" s="1">
        <v>1574</v>
      </c>
      <c r="B1575" s="6">
        <v>9015</v>
      </c>
      <c r="C1575" s="6" t="s">
        <v>4822</v>
      </c>
      <c r="D1575" s="6" t="s">
        <v>10</v>
      </c>
      <c r="E1575" s="6" t="s">
        <v>3584</v>
      </c>
      <c r="F1575" s="6" t="s">
        <v>137</v>
      </c>
      <c r="G1575" s="6" t="s">
        <v>1955</v>
      </c>
      <c r="H1575" s="6" t="s">
        <v>3961</v>
      </c>
      <c r="I1575" s="8" t="s">
        <v>4823</v>
      </c>
    </row>
    <row r="1576" ht="49.5" spans="1:9">
      <c r="A1576" s="1">
        <v>1575</v>
      </c>
      <c r="B1576" s="6">
        <v>9016</v>
      </c>
      <c r="C1576" s="6" t="s">
        <v>4824</v>
      </c>
      <c r="D1576" s="6" t="s">
        <v>10</v>
      </c>
      <c r="E1576" s="6" t="s">
        <v>3584</v>
      </c>
      <c r="F1576" s="6" t="s">
        <v>137</v>
      </c>
      <c r="G1576" s="6" t="s">
        <v>1955</v>
      </c>
      <c r="H1576" s="6" t="s">
        <v>3961</v>
      </c>
      <c r="I1576" s="8" t="s">
        <v>4825</v>
      </c>
    </row>
    <row r="1577" ht="66" spans="1:9">
      <c r="A1577" s="1">
        <v>1576</v>
      </c>
      <c r="B1577" s="6">
        <v>9018</v>
      </c>
      <c r="C1577" s="6" t="s">
        <v>4826</v>
      </c>
      <c r="D1577" s="6" t="s">
        <v>10</v>
      </c>
      <c r="E1577" s="6" t="s">
        <v>4827</v>
      </c>
      <c r="F1577" s="6" t="s">
        <v>137</v>
      </c>
      <c r="G1577" s="6" t="s">
        <v>2986</v>
      </c>
      <c r="H1577" s="6" t="s">
        <v>3961</v>
      </c>
      <c r="I1577" s="8" t="s">
        <v>4828</v>
      </c>
    </row>
    <row r="1578" ht="66" spans="1:9">
      <c r="A1578" s="1">
        <v>1577</v>
      </c>
      <c r="B1578" s="6">
        <v>9019</v>
      </c>
      <c r="C1578" s="6" t="s">
        <v>4829</v>
      </c>
      <c r="D1578" s="6" t="s">
        <v>10</v>
      </c>
      <c r="E1578" s="6" t="s">
        <v>4479</v>
      </c>
      <c r="F1578" s="6" t="s">
        <v>137</v>
      </c>
      <c r="G1578" s="6" t="s">
        <v>3910</v>
      </c>
      <c r="H1578" s="6" t="s">
        <v>3689</v>
      </c>
      <c r="I1578" s="8" t="s">
        <v>4830</v>
      </c>
    </row>
    <row r="1579" ht="82.5" spans="1:9">
      <c r="A1579" s="1">
        <v>1578</v>
      </c>
      <c r="B1579" s="6">
        <v>9021</v>
      </c>
      <c r="C1579" s="6" t="s">
        <v>4831</v>
      </c>
      <c r="D1579" s="6" t="s">
        <v>10</v>
      </c>
      <c r="E1579" s="6" t="s">
        <v>4832</v>
      </c>
      <c r="F1579" s="6" t="s">
        <v>137</v>
      </c>
      <c r="G1579" s="6" t="s">
        <v>4516</v>
      </c>
      <c r="H1579" s="6" t="s">
        <v>4178</v>
      </c>
      <c r="I1579" s="8" t="s">
        <v>4833</v>
      </c>
    </row>
    <row r="1580" ht="82.5" spans="1:9">
      <c r="A1580" s="1">
        <v>1579</v>
      </c>
      <c r="B1580" s="6">
        <v>9023</v>
      </c>
      <c r="C1580" s="6" t="s">
        <v>4834</v>
      </c>
      <c r="D1580" s="6" t="s">
        <v>10</v>
      </c>
      <c r="E1580" s="6" t="s">
        <v>4734</v>
      </c>
      <c r="F1580" s="6" t="s">
        <v>137</v>
      </c>
      <c r="G1580" s="6" t="s">
        <v>2427</v>
      </c>
      <c r="H1580" s="6" t="s">
        <v>3713</v>
      </c>
      <c r="I1580" s="8" t="s">
        <v>4835</v>
      </c>
    </row>
    <row r="1581" ht="66" spans="1:9">
      <c r="A1581" s="1">
        <v>1580</v>
      </c>
      <c r="B1581" s="6">
        <v>9026</v>
      </c>
      <c r="C1581" s="6" t="s">
        <v>4836</v>
      </c>
      <c r="D1581" s="6" t="s">
        <v>10</v>
      </c>
      <c r="E1581" s="6" t="s">
        <v>4734</v>
      </c>
      <c r="F1581" s="6" t="s">
        <v>137</v>
      </c>
      <c r="G1581" s="6" t="s">
        <v>2427</v>
      </c>
      <c r="H1581" s="6" t="s">
        <v>3899</v>
      </c>
      <c r="I1581" s="8" t="s">
        <v>4837</v>
      </c>
    </row>
    <row r="1582" ht="82.5" spans="1:9">
      <c r="A1582" s="1">
        <v>1581</v>
      </c>
      <c r="B1582" s="6">
        <v>9027</v>
      </c>
      <c r="C1582" s="6" t="s">
        <v>4838</v>
      </c>
      <c r="D1582" s="6" t="s">
        <v>10</v>
      </c>
      <c r="E1582" s="6" t="s">
        <v>4839</v>
      </c>
      <c r="F1582" s="6" t="s">
        <v>137</v>
      </c>
      <c r="G1582" s="6" t="s">
        <v>2427</v>
      </c>
      <c r="H1582" s="6" t="s">
        <v>4485</v>
      </c>
      <c r="I1582" s="8" t="s">
        <v>4840</v>
      </c>
    </row>
    <row r="1583" ht="99" spans="1:9">
      <c r="A1583" s="1">
        <v>1582</v>
      </c>
      <c r="B1583" s="6">
        <v>9028</v>
      </c>
      <c r="C1583" s="6" t="s">
        <v>4841</v>
      </c>
      <c r="D1583" s="6" t="s">
        <v>10</v>
      </c>
      <c r="E1583" s="6" t="s">
        <v>4842</v>
      </c>
      <c r="F1583" s="6" t="s">
        <v>137</v>
      </c>
      <c r="G1583" s="6" t="s">
        <v>2949</v>
      </c>
      <c r="H1583" s="6" t="s">
        <v>4485</v>
      </c>
      <c r="I1583" s="8" t="s">
        <v>4843</v>
      </c>
    </row>
    <row r="1584" ht="66" spans="1:9">
      <c r="A1584" s="1">
        <v>1583</v>
      </c>
      <c r="B1584" s="6">
        <v>9029</v>
      </c>
      <c r="C1584" s="6" t="s">
        <v>4844</v>
      </c>
      <c r="D1584" s="6" t="s">
        <v>10</v>
      </c>
      <c r="E1584" s="6" t="s">
        <v>3584</v>
      </c>
      <c r="F1584" s="6" t="s">
        <v>137</v>
      </c>
      <c r="G1584" s="6" t="s">
        <v>1955</v>
      </c>
      <c r="H1584" s="6" t="s">
        <v>3961</v>
      </c>
      <c r="I1584" s="8" t="s">
        <v>4845</v>
      </c>
    </row>
    <row r="1585" ht="82.5" spans="1:9">
      <c r="A1585" s="1">
        <v>1584</v>
      </c>
      <c r="B1585" s="6">
        <v>9030</v>
      </c>
      <c r="C1585" s="6" t="s">
        <v>4846</v>
      </c>
      <c r="D1585" s="6" t="s">
        <v>10</v>
      </c>
      <c r="E1585" s="6" t="s">
        <v>4847</v>
      </c>
      <c r="F1585" s="6" t="s">
        <v>137</v>
      </c>
      <c r="G1585" s="6" t="s">
        <v>4237</v>
      </c>
      <c r="H1585" s="6" t="s">
        <v>3713</v>
      </c>
      <c r="I1585" s="8" t="s">
        <v>4848</v>
      </c>
    </row>
    <row r="1586" ht="49.5" spans="1:9">
      <c r="A1586" s="1">
        <v>1585</v>
      </c>
      <c r="B1586" s="6">
        <v>9032</v>
      </c>
      <c r="C1586" s="6" t="s">
        <v>4849</v>
      </c>
      <c r="D1586" s="6" t="s">
        <v>10</v>
      </c>
      <c r="E1586" s="6" t="s">
        <v>4850</v>
      </c>
      <c r="F1586" s="6" t="s">
        <v>17</v>
      </c>
      <c r="G1586" s="6" t="s">
        <v>1395</v>
      </c>
      <c r="H1586" s="6" t="s">
        <v>3961</v>
      </c>
      <c r="I1586" s="8" t="s">
        <v>4851</v>
      </c>
    </row>
    <row r="1587" ht="66" spans="1:9">
      <c r="A1587" s="1">
        <v>1586</v>
      </c>
      <c r="B1587" s="6">
        <v>9033</v>
      </c>
      <c r="C1587" s="6" t="s">
        <v>4852</v>
      </c>
      <c r="D1587" s="6" t="s">
        <v>10</v>
      </c>
      <c r="E1587" s="6" t="s">
        <v>4853</v>
      </c>
      <c r="F1587" s="6" t="s">
        <v>17</v>
      </c>
      <c r="G1587" s="6" t="s">
        <v>1307</v>
      </c>
      <c r="H1587" s="6" t="s">
        <v>3961</v>
      </c>
      <c r="I1587" s="8" t="s">
        <v>4854</v>
      </c>
    </row>
    <row r="1588" ht="66" spans="1:9">
      <c r="A1588" s="1">
        <v>1587</v>
      </c>
      <c r="B1588" s="6">
        <v>9035</v>
      </c>
      <c r="C1588" s="6" t="s">
        <v>4855</v>
      </c>
      <c r="D1588" s="6" t="s">
        <v>10</v>
      </c>
      <c r="E1588" s="6" t="s">
        <v>4856</v>
      </c>
      <c r="F1588" s="6" t="s">
        <v>17</v>
      </c>
      <c r="G1588" s="6" t="s">
        <v>2822</v>
      </c>
      <c r="H1588" s="6" t="s">
        <v>3899</v>
      </c>
      <c r="I1588" s="8" t="s">
        <v>4857</v>
      </c>
    </row>
    <row r="1589" ht="66" spans="1:9">
      <c r="A1589" s="1">
        <v>1588</v>
      </c>
      <c r="B1589" s="6">
        <v>9036</v>
      </c>
      <c r="C1589" s="6" t="s">
        <v>4858</v>
      </c>
      <c r="D1589" s="6" t="s">
        <v>10</v>
      </c>
      <c r="E1589" s="6" t="s">
        <v>4856</v>
      </c>
      <c r="F1589" s="6" t="s">
        <v>17</v>
      </c>
      <c r="G1589" s="6" t="s">
        <v>2822</v>
      </c>
      <c r="H1589" s="6" t="s">
        <v>3899</v>
      </c>
      <c r="I1589" s="8" t="s">
        <v>4859</v>
      </c>
    </row>
    <row r="1590" ht="66" spans="1:9">
      <c r="A1590" s="1">
        <v>1589</v>
      </c>
      <c r="B1590" s="6">
        <v>9037</v>
      </c>
      <c r="C1590" s="6" t="s">
        <v>4860</v>
      </c>
      <c r="D1590" s="6" t="s">
        <v>10</v>
      </c>
      <c r="E1590" s="6" t="s">
        <v>4861</v>
      </c>
      <c r="F1590" s="6" t="s">
        <v>17</v>
      </c>
      <c r="G1590" s="6" t="s">
        <v>2949</v>
      </c>
      <c r="H1590" s="6" t="s">
        <v>4485</v>
      </c>
      <c r="I1590" s="8" t="s">
        <v>4862</v>
      </c>
    </row>
    <row r="1591" ht="66" spans="1:9">
      <c r="A1591" s="1">
        <v>1590</v>
      </c>
      <c r="B1591" s="6">
        <v>9038</v>
      </c>
      <c r="C1591" s="6" t="s">
        <v>4863</v>
      </c>
      <c r="D1591" s="6" t="s">
        <v>10</v>
      </c>
      <c r="E1591" s="6" t="s">
        <v>2445</v>
      </c>
      <c r="F1591" s="6" t="s">
        <v>17</v>
      </c>
      <c r="G1591" s="6" t="s">
        <v>4092</v>
      </c>
      <c r="H1591" s="6" t="s">
        <v>4214</v>
      </c>
      <c r="I1591" s="8" t="s">
        <v>4864</v>
      </c>
    </row>
    <row r="1592" ht="66" spans="1:9">
      <c r="A1592" s="1">
        <v>1591</v>
      </c>
      <c r="B1592" s="6">
        <v>9039</v>
      </c>
      <c r="C1592" s="6" t="s">
        <v>4865</v>
      </c>
      <c r="D1592" s="6" t="s">
        <v>10</v>
      </c>
      <c r="E1592" s="6" t="s">
        <v>4866</v>
      </c>
      <c r="F1592" s="6" t="s">
        <v>286</v>
      </c>
      <c r="G1592" s="6" t="s">
        <v>1185</v>
      </c>
      <c r="H1592" s="6" t="s">
        <v>4178</v>
      </c>
      <c r="I1592" s="8" t="s">
        <v>4867</v>
      </c>
    </row>
    <row r="1593" ht="66" spans="1:9">
      <c r="A1593" s="1">
        <v>1592</v>
      </c>
      <c r="B1593" s="6">
        <v>9041</v>
      </c>
      <c r="C1593" s="6" t="s">
        <v>4868</v>
      </c>
      <c r="D1593" s="6" t="s">
        <v>10</v>
      </c>
      <c r="E1593" s="6" t="s">
        <v>4847</v>
      </c>
      <c r="F1593" s="6" t="s">
        <v>17</v>
      </c>
      <c r="G1593" s="6" t="s">
        <v>3910</v>
      </c>
      <c r="H1593" s="6" t="s">
        <v>4178</v>
      </c>
      <c r="I1593" s="8" t="s">
        <v>4869</v>
      </c>
    </row>
    <row r="1594" ht="66" spans="1:9">
      <c r="A1594" s="1">
        <v>1593</v>
      </c>
      <c r="B1594" s="6">
        <v>9042</v>
      </c>
      <c r="C1594" s="6" t="s">
        <v>4870</v>
      </c>
      <c r="D1594" s="6" t="s">
        <v>10</v>
      </c>
      <c r="E1594" s="6" t="s">
        <v>3822</v>
      </c>
      <c r="F1594" s="6" t="s">
        <v>17</v>
      </c>
      <c r="G1594" s="6" t="s">
        <v>1659</v>
      </c>
      <c r="H1594" s="6" t="s">
        <v>4485</v>
      </c>
      <c r="I1594" s="8" t="s">
        <v>4871</v>
      </c>
    </row>
    <row r="1595" ht="82.5" spans="1:9">
      <c r="A1595" s="1">
        <v>1594</v>
      </c>
      <c r="B1595" s="6">
        <v>9043</v>
      </c>
      <c r="C1595" s="6" t="s">
        <v>4872</v>
      </c>
      <c r="D1595" s="6" t="s">
        <v>10</v>
      </c>
      <c r="E1595" s="6" t="s">
        <v>4873</v>
      </c>
      <c r="F1595" s="6" t="s">
        <v>17</v>
      </c>
      <c r="G1595" s="6" t="s">
        <v>1659</v>
      </c>
      <c r="H1595" s="6" t="s">
        <v>3899</v>
      </c>
      <c r="I1595" s="8" t="s">
        <v>4874</v>
      </c>
    </row>
    <row r="1596" ht="66" spans="1:9">
      <c r="A1596" s="1">
        <v>1595</v>
      </c>
      <c r="B1596" s="6">
        <v>9045</v>
      </c>
      <c r="C1596" s="6" t="s">
        <v>4875</v>
      </c>
      <c r="D1596" s="6" t="s">
        <v>10</v>
      </c>
      <c r="E1596" s="6" t="s">
        <v>4217</v>
      </c>
      <c r="F1596" s="6" t="s">
        <v>17</v>
      </c>
      <c r="G1596" s="6" t="s">
        <v>3849</v>
      </c>
      <c r="H1596" s="6" t="s">
        <v>3689</v>
      </c>
      <c r="I1596" s="8" t="s">
        <v>4876</v>
      </c>
    </row>
    <row r="1597" ht="49.5" spans="1:9">
      <c r="A1597" s="1">
        <v>1596</v>
      </c>
      <c r="B1597" s="6">
        <v>9046</v>
      </c>
      <c r="C1597" s="6" t="s">
        <v>4877</v>
      </c>
      <c r="D1597" s="6" t="s">
        <v>10</v>
      </c>
      <c r="E1597" s="6" t="s">
        <v>4878</v>
      </c>
      <c r="F1597" s="6" t="s">
        <v>17</v>
      </c>
      <c r="G1597" s="6" t="s">
        <v>2949</v>
      </c>
      <c r="H1597" s="6" t="s">
        <v>4178</v>
      </c>
      <c r="I1597" s="8" t="s">
        <v>4879</v>
      </c>
    </row>
    <row r="1598" ht="66" spans="1:9">
      <c r="A1598" s="1">
        <v>1597</v>
      </c>
      <c r="B1598" s="6">
        <v>9047</v>
      </c>
      <c r="C1598" s="6" t="s">
        <v>4880</v>
      </c>
      <c r="D1598" s="6" t="s">
        <v>10</v>
      </c>
      <c r="E1598" s="6" t="s">
        <v>4802</v>
      </c>
      <c r="F1598" s="6" t="s">
        <v>17</v>
      </c>
      <c r="G1598" s="6" t="s">
        <v>3849</v>
      </c>
      <c r="H1598" s="6" t="s">
        <v>3807</v>
      </c>
      <c r="I1598" s="8" t="s">
        <v>4881</v>
      </c>
    </row>
    <row r="1599" ht="66" spans="1:9">
      <c r="A1599" s="1">
        <v>1598</v>
      </c>
      <c r="B1599" s="6">
        <v>9049</v>
      </c>
      <c r="C1599" s="6" t="s">
        <v>4882</v>
      </c>
      <c r="D1599" s="6" t="s">
        <v>10</v>
      </c>
      <c r="E1599" s="6" t="s">
        <v>4883</v>
      </c>
      <c r="F1599" s="6" t="s">
        <v>17</v>
      </c>
      <c r="G1599" s="6" t="s">
        <v>4768</v>
      </c>
      <c r="H1599" s="6" t="s">
        <v>4178</v>
      </c>
      <c r="I1599" s="8" t="s">
        <v>4884</v>
      </c>
    </row>
    <row r="1600" ht="66" spans="1:9">
      <c r="A1600" s="1">
        <v>1599</v>
      </c>
      <c r="B1600" s="6">
        <v>9050</v>
      </c>
      <c r="C1600" s="6" t="s">
        <v>4885</v>
      </c>
      <c r="D1600" s="6" t="s">
        <v>10</v>
      </c>
      <c r="E1600" s="6" t="s">
        <v>4886</v>
      </c>
      <c r="F1600" s="6" t="s">
        <v>17</v>
      </c>
      <c r="G1600" s="6" t="s">
        <v>4887</v>
      </c>
      <c r="H1600" s="6" t="s">
        <v>4888</v>
      </c>
      <c r="I1600" s="8" t="s">
        <v>4889</v>
      </c>
    </row>
    <row r="1601" ht="82.5" spans="1:9">
      <c r="A1601" s="1">
        <v>1600</v>
      </c>
      <c r="B1601" s="6">
        <v>9051</v>
      </c>
      <c r="C1601" s="6" t="s">
        <v>4890</v>
      </c>
      <c r="D1601" s="6" t="s">
        <v>10</v>
      </c>
      <c r="E1601" s="6" t="s">
        <v>3799</v>
      </c>
      <c r="F1601" s="6" t="s">
        <v>27</v>
      </c>
      <c r="G1601" s="6" t="s">
        <v>1078</v>
      </c>
      <c r="H1601" s="6" t="s">
        <v>4178</v>
      </c>
      <c r="I1601" s="8" t="s">
        <v>4891</v>
      </c>
    </row>
    <row r="1602" ht="66" spans="1:9">
      <c r="A1602" s="1">
        <v>1601</v>
      </c>
      <c r="B1602" s="6">
        <v>9052</v>
      </c>
      <c r="C1602" s="6" t="s">
        <v>4892</v>
      </c>
      <c r="D1602" s="6" t="s">
        <v>10</v>
      </c>
      <c r="E1602" s="6" t="s">
        <v>4893</v>
      </c>
      <c r="F1602" s="6" t="s">
        <v>27</v>
      </c>
      <c r="G1602" s="6" t="s">
        <v>1078</v>
      </c>
      <c r="H1602" s="6" t="s">
        <v>4178</v>
      </c>
      <c r="I1602" s="8" t="s">
        <v>4894</v>
      </c>
    </row>
    <row r="1603" ht="99" spans="1:9">
      <c r="A1603" s="1">
        <v>1602</v>
      </c>
      <c r="B1603" s="6">
        <v>9054</v>
      </c>
      <c r="C1603" s="6" t="s">
        <v>4895</v>
      </c>
      <c r="D1603" s="6" t="s">
        <v>10</v>
      </c>
      <c r="E1603" s="6" t="s">
        <v>4896</v>
      </c>
      <c r="F1603" s="6" t="s">
        <v>27</v>
      </c>
      <c r="G1603" s="6" t="s">
        <v>4897</v>
      </c>
      <c r="H1603" s="6" t="s">
        <v>3573</v>
      </c>
      <c r="I1603" s="8" t="s">
        <v>4898</v>
      </c>
    </row>
    <row r="1604" ht="82.5" spans="1:9">
      <c r="A1604" s="1">
        <v>1603</v>
      </c>
      <c r="B1604" s="6">
        <v>9055</v>
      </c>
      <c r="C1604" s="6" t="s">
        <v>4899</v>
      </c>
      <c r="D1604" s="6" t="s">
        <v>10</v>
      </c>
      <c r="E1604" s="6" t="s">
        <v>3405</v>
      </c>
      <c r="F1604" s="6" t="s">
        <v>27</v>
      </c>
      <c r="G1604" s="6" t="s">
        <v>4900</v>
      </c>
      <c r="H1604" s="6" t="s">
        <v>3961</v>
      </c>
      <c r="I1604" s="8" t="s">
        <v>4901</v>
      </c>
    </row>
    <row r="1605" ht="82.5" spans="1:9">
      <c r="A1605" s="1">
        <v>1604</v>
      </c>
      <c r="B1605" s="6">
        <v>9058</v>
      </c>
      <c r="C1605" s="6" t="s">
        <v>4902</v>
      </c>
      <c r="D1605" s="6" t="s">
        <v>10</v>
      </c>
      <c r="E1605" s="6" t="s">
        <v>4903</v>
      </c>
      <c r="F1605" s="6" t="s">
        <v>27</v>
      </c>
      <c r="G1605" s="6" t="s">
        <v>1419</v>
      </c>
      <c r="H1605" s="6" t="s">
        <v>4904</v>
      </c>
      <c r="I1605" s="8" t="s">
        <v>4905</v>
      </c>
    </row>
    <row r="1606" ht="82.5" spans="1:9">
      <c r="A1606" s="1">
        <v>1605</v>
      </c>
      <c r="B1606" s="6">
        <v>9059</v>
      </c>
      <c r="C1606" s="6" t="s">
        <v>4906</v>
      </c>
      <c r="D1606" s="6" t="s">
        <v>10</v>
      </c>
      <c r="E1606" s="6" t="s">
        <v>4903</v>
      </c>
      <c r="F1606" s="6" t="s">
        <v>27</v>
      </c>
      <c r="G1606" s="6" t="s">
        <v>1419</v>
      </c>
      <c r="H1606" s="6" t="s">
        <v>4904</v>
      </c>
      <c r="I1606" s="8" t="s">
        <v>4907</v>
      </c>
    </row>
    <row r="1607" ht="66" spans="1:9">
      <c r="A1607" s="1">
        <v>1606</v>
      </c>
      <c r="B1607" s="6">
        <v>9060</v>
      </c>
      <c r="C1607" s="6" t="s">
        <v>4908</v>
      </c>
      <c r="D1607" s="6" t="s">
        <v>10</v>
      </c>
      <c r="E1607" s="6"/>
      <c r="F1607" s="6" t="s">
        <v>27</v>
      </c>
      <c r="G1607" s="6" t="s">
        <v>4909</v>
      </c>
      <c r="H1607" s="6" t="s">
        <v>3899</v>
      </c>
      <c r="I1607" s="8" t="s">
        <v>4910</v>
      </c>
    </row>
    <row r="1608" ht="82.5" spans="1:9">
      <c r="A1608" s="1">
        <v>1607</v>
      </c>
      <c r="B1608" s="6">
        <v>9061</v>
      </c>
      <c r="C1608" s="6" t="s">
        <v>4911</v>
      </c>
      <c r="D1608" s="6" t="s">
        <v>10</v>
      </c>
      <c r="E1608" s="6" t="s">
        <v>4349</v>
      </c>
      <c r="F1608" s="6" t="s">
        <v>27</v>
      </c>
      <c r="G1608" s="6" t="s">
        <v>4912</v>
      </c>
      <c r="H1608" s="6" t="s">
        <v>3899</v>
      </c>
      <c r="I1608" s="8" t="s">
        <v>4913</v>
      </c>
    </row>
    <row r="1609" ht="99" spans="1:9">
      <c r="A1609" s="1">
        <v>1608</v>
      </c>
      <c r="B1609" s="6">
        <v>9062</v>
      </c>
      <c r="C1609" s="6" t="s">
        <v>4914</v>
      </c>
      <c r="D1609" s="6" t="s">
        <v>10</v>
      </c>
      <c r="E1609" s="6" t="s">
        <v>3806</v>
      </c>
      <c r="F1609" s="6" t="s">
        <v>27</v>
      </c>
      <c r="G1609" s="6" t="s">
        <v>4915</v>
      </c>
      <c r="H1609" s="6" t="s">
        <v>4178</v>
      </c>
      <c r="I1609" s="8" t="s">
        <v>4916</v>
      </c>
    </row>
    <row r="1610" ht="82.5" spans="1:9">
      <c r="A1610" s="1">
        <v>1609</v>
      </c>
      <c r="B1610" s="6">
        <v>9063</v>
      </c>
      <c r="C1610" s="6" t="s">
        <v>4917</v>
      </c>
      <c r="D1610" s="6" t="s">
        <v>10</v>
      </c>
      <c r="E1610" s="6" t="s">
        <v>3806</v>
      </c>
      <c r="F1610" s="6" t="s">
        <v>12</v>
      </c>
      <c r="G1610" s="6" t="s">
        <v>4918</v>
      </c>
      <c r="H1610" s="6" t="s">
        <v>4336</v>
      </c>
      <c r="I1610" s="8" t="s">
        <v>4919</v>
      </c>
    </row>
    <row r="1611" ht="82.5" spans="1:9">
      <c r="A1611" s="1">
        <v>1610</v>
      </c>
      <c r="B1611" s="6">
        <v>9064</v>
      </c>
      <c r="C1611" s="6" t="s">
        <v>4920</v>
      </c>
      <c r="D1611" s="6" t="s">
        <v>10</v>
      </c>
      <c r="E1611" s="6" t="s">
        <v>4233</v>
      </c>
      <c r="F1611" s="6" t="s">
        <v>27</v>
      </c>
      <c r="G1611" s="6" t="s">
        <v>4921</v>
      </c>
      <c r="H1611" s="6" t="s">
        <v>3807</v>
      </c>
      <c r="I1611" s="8" t="s">
        <v>4922</v>
      </c>
    </row>
    <row r="1612" ht="82.5" spans="1:9">
      <c r="A1612" s="1">
        <v>1611</v>
      </c>
      <c r="B1612" s="6">
        <v>9065</v>
      </c>
      <c r="C1612" s="6" t="s">
        <v>4923</v>
      </c>
      <c r="D1612" s="6" t="s">
        <v>10</v>
      </c>
      <c r="E1612" s="6" t="s">
        <v>3877</v>
      </c>
      <c r="F1612" s="6" t="s">
        <v>27</v>
      </c>
      <c r="G1612" s="6" t="s">
        <v>4924</v>
      </c>
      <c r="H1612" s="6" t="s">
        <v>3961</v>
      </c>
      <c r="I1612" s="8" t="s">
        <v>4925</v>
      </c>
    </row>
    <row r="1613" ht="115.5" spans="1:9">
      <c r="A1613" s="1">
        <v>1612</v>
      </c>
      <c r="B1613" s="6">
        <v>9066</v>
      </c>
      <c r="C1613" s="6" t="s">
        <v>4926</v>
      </c>
      <c r="D1613" s="6" t="s">
        <v>10</v>
      </c>
      <c r="E1613" s="6"/>
      <c r="F1613" s="6" t="s">
        <v>17</v>
      </c>
      <c r="G1613" s="6" t="s">
        <v>4927</v>
      </c>
      <c r="H1613" s="6" t="s">
        <v>3961</v>
      </c>
      <c r="I1613" s="8" t="s">
        <v>4928</v>
      </c>
    </row>
    <row r="1614" ht="82.5" spans="1:9">
      <c r="A1614" s="1">
        <v>1613</v>
      </c>
      <c r="B1614" s="6">
        <v>9067</v>
      </c>
      <c r="C1614" s="6" t="s">
        <v>4929</v>
      </c>
      <c r="D1614" s="6" t="s">
        <v>10</v>
      </c>
      <c r="E1614" s="6" t="s">
        <v>4930</v>
      </c>
      <c r="F1614" s="6" t="s">
        <v>27</v>
      </c>
      <c r="G1614" s="6" t="s">
        <v>4931</v>
      </c>
      <c r="H1614" s="6" t="s">
        <v>4185</v>
      </c>
      <c r="I1614" s="8" t="s">
        <v>4932</v>
      </c>
    </row>
    <row r="1615" ht="66" spans="1:9">
      <c r="A1615" s="1">
        <v>1614</v>
      </c>
      <c r="B1615" s="6">
        <v>9068</v>
      </c>
      <c r="C1615" s="6" t="s">
        <v>4933</v>
      </c>
      <c r="D1615" s="6" t="s">
        <v>10</v>
      </c>
      <c r="E1615" s="6"/>
      <c r="F1615" s="6" t="s">
        <v>27</v>
      </c>
      <c r="G1615" s="6" t="s">
        <v>4934</v>
      </c>
      <c r="H1615" s="6" t="s">
        <v>3807</v>
      </c>
      <c r="I1615" s="8" t="s">
        <v>4935</v>
      </c>
    </row>
    <row r="1616" ht="99" spans="1:9">
      <c r="A1616" s="1">
        <v>1615</v>
      </c>
      <c r="B1616" s="6">
        <v>9069</v>
      </c>
      <c r="C1616" s="6" t="s">
        <v>4936</v>
      </c>
      <c r="D1616" s="6" t="s">
        <v>10</v>
      </c>
      <c r="E1616" s="6"/>
      <c r="F1616" s="6" t="s">
        <v>27</v>
      </c>
      <c r="G1616" s="6" t="s">
        <v>4937</v>
      </c>
      <c r="H1616" s="6" t="s">
        <v>3961</v>
      </c>
      <c r="I1616" s="8" t="s">
        <v>4938</v>
      </c>
    </row>
    <row r="1617" ht="82.5" spans="1:9">
      <c r="A1617" s="1">
        <v>1616</v>
      </c>
      <c r="B1617" s="6">
        <v>9070</v>
      </c>
      <c r="C1617" s="6" t="s">
        <v>4939</v>
      </c>
      <c r="D1617" s="6" t="s">
        <v>10</v>
      </c>
      <c r="E1617" s="6" t="s">
        <v>4459</v>
      </c>
      <c r="F1617" s="6" t="s">
        <v>27</v>
      </c>
      <c r="G1617" s="6" t="s">
        <v>4940</v>
      </c>
      <c r="H1617" s="6" t="s">
        <v>4720</v>
      </c>
      <c r="I1617" s="8" t="s">
        <v>4941</v>
      </c>
    </row>
    <row r="1618" ht="49.5" spans="1:9">
      <c r="A1618" s="1">
        <v>1617</v>
      </c>
      <c r="B1618" s="6">
        <v>9071</v>
      </c>
      <c r="C1618" s="6" t="s">
        <v>4942</v>
      </c>
      <c r="D1618" s="6" t="s">
        <v>10</v>
      </c>
      <c r="E1618" s="6" t="s">
        <v>4943</v>
      </c>
      <c r="F1618" s="6" t="s">
        <v>17</v>
      </c>
      <c r="G1618" s="6" t="s">
        <v>4944</v>
      </c>
      <c r="H1618" s="6" t="s">
        <v>4485</v>
      </c>
      <c r="I1618" s="8" t="s">
        <v>4945</v>
      </c>
    </row>
    <row r="1619" ht="82.5" spans="1:9">
      <c r="A1619" s="1">
        <v>1618</v>
      </c>
      <c r="B1619" s="6">
        <v>9072</v>
      </c>
      <c r="C1619" s="6" t="s">
        <v>4946</v>
      </c>
      <c r="D1619" s="6" t="s">
        <v>10</v>
      </c>
      <c r="E1619" s="6" t="s">
        <v>3810</v>
      </c>
      <c r="F1619" s="6" t="s">
        <v>17</v>
      </c>
      <c r="G1619" s="6" t="s">
        <v>2949</v>
      </c>
      <c r="H1619" s="6" t="s">
        <v>4178</v>
      </c>
      <c r="I1619" s="8" t="s">
        <v>4947</v>
      </c>
    </row>
    <row r="1620" ht="82.5" spans="1:9">
      <c r="A1620" s="1">
        <v>1619</v>
      </c>
      <c r="B1620" s="6">
        <v>9073</v>
      </c>
      <c r="C1620" s="6" t="s">
        <v>4948</v>
      </c>
      <c r="D1620" s="6" t="s">
        <v>10</v>
      </c>
      <c r="E1620" s="6" t="s">
        <v>2190</v>
      </c>
      <c r="F1620" s="6" t="s">
        <v>17</v>
      </c>
      <c r="G1620" s="6" t="s">
        <v>2949</v>
      </c>
      <c r="H1620" s="6" t="s">
        <v>3899</v>
      </c>
      <c r="I1620" s="8" t="s">
        <v>4949</v>
      </c>
    </row>
    <row r="1621" ht="49.5" spans="1:9">
      <c r="A1621" s="1">
        <v>1620</v>
      </c>
      <c r="B1621" s="6">
        <v>9074</v>
      </c>
      <c r="C1621" s="6" t="s">
        <v>4950</v>
      </c>
      <c r="D1621" s="6" t="s">
        <v>10</v>
      </c>
      <c r="E1621" s="6" t="s">
        <v>4479</v>
      </c>
      <c r="F1621" s="6" t="s">
        <v>17</v>
      </c>
      <c r="G1621" s="6" t="s">
        <v>3910</v>
      </c>
      <c r="H1621" s="6" t="s">
        <v>3689</v>
      </c>
      <c r="I1621" s="8" t="s">
        <v>4951</v>
      </c>
    </row>
    <row r="1622" ht="82.5" spans="1:9">
      <c r="A1622" s="1">
        <v>1621</v>
      </c>
      <c r="B1622" s="6">
        <v>9075</v>
      </c>
      <c r="C1622" s="6" t="s">
        <v>4952</v>
      </c>
      <c r="D1622" s="6" t="s">
        <v>10</v>
      </c>
      <c r="E1622" s="6" t="s">
        <v>3444</v>
      </c>
      <c r="F1622" s="6" t="s">
        <v>17</v>
      </c>
      <c r="G1622" s="6" t="s">
        <v>2986</v>
      </c>
      <c r="H1622" s="6" t="s">
        <v>4953</v>
      </c>
      <c r="I1622" s="8" t="s">
        <v>4954</v>
      </c>
    </row>
    <row r="1623" ht="66" spans="1:9">
      <c r="A1623" s="1">
        <v>1622</v>
      </c>
      <c r="B1623" s="6">
        <v>9076</v>
      </c>
      <c r="C1623" s="6" t="s">
        <v>4955</v>
      </c>
      <c r="D1623" s="6" t="s">
        <v>10</v>
      </c>
      <c r="E1623" s="6" t="s">
        <v>4956</v>
      </c>
      <c r="F1623" s="6" t="s">
        <v>17</v>
      </c>
      <c r="G1623" s="6" t="s">
        <v>1274</v>
      </c>
      <c r="H1623" s="6" t="s">
        <v>4178</v>
      </c>
      <c r="I1623" s="8" t="s">
        <v>4957</v>
      </c>
    </row>
    <row r="1624" ht="66" spans="1:9">
      <c r="A1624" s="1">
        <v>1623</v>
      </c>
      <c r="B1624" s="6">
        <v>9077</v>
      </c>
      <c r="C1624" s="6" t="s">
        <v>4958</v>
      </c>
      <c r="D1624" s="6" t="s">
        <v>10</v>
      </c>
      <c r="E1624" s="6" t="s">
        <v>4233</v>
      </c>
      <c r="F1624" s="6" t="s">
        <v>17</v>
      </c>
      <c r="G1624" s="6" t="s">
        <v>2986</v>
      </c>
      <c r="H1624" s="6" t="s">
        <v>4485</v>
      </c>
      <c r="I1624" s="8" t="s">
        <v>4959</v>
      </c>
    </row>
    <row r="1625" ht="66" spans="1:9">
      <c r="A1625" s="1">
        <v>1624</v>
      </c>
      <c r="B1625" s="6">
        <v>9078</v>
      </c>
      <c r="C1625" s="6" t="s">
        <v>4960</v>
      </c>
      <c r="D1625" s="6" t="s">
        <v>10</v>
      </c>
      <c r="E1625" s="6" t="s">
        <v>4961</v>
      </c>
      <c r="F1625" s="6" t="s">
        <v>17</v>
      </c>
      <c r="G1625" s="6" t="s">
        <v>3849</v>
      </c>
      <c r="H1625" s="6" t="s">
        <v>4178</v>
      </c>
      <c r="I1625" s="8" t="s">
        <v>4962</v>
      </c>
    </row>
    <row r="1626" ht="66" spans="1:9">
      <c r="A1626" s="1">
        <v>1625</v>
      </c>
      <c r="B1626" s="6">
        <v>9079</v>
      </c>
      <c r="C1626" s="6" t="s">
        <v>4963</v>
      </c>
      <c r="D1626" s="6" t="s">
        <v>10</v>
      </c>
      <c r="E1626" s="6" t="s">
        <v>4670</v>
      </c>
      <c r="F1626" s="6" t="s">
        <v>17</v>
      </c>
      <c r="G1626" s="6" t="s">
        <v>3849</v>
      </c>
      <c r="H1626" s="6" t="s">
        <v>3899</v>
      </c>
      <c r="I1626" s="8" t="s">
        <v>4964</v>
      </c>
    </row>
    <row r="1627" ht="49.5" spans="1:9">
      <c r="A1627" s="1">
        <v>1626</v>
      </c>
      <c r="B1627" s="6">
        <v>9080</v>
      </c>
      <c r="C1627" s="6" t="s">
        <v>4965</v>
      </c>
      <c r="D1627" s="6" t="s">
        <v>10</v>
      </c>
      <c r="E1627" s="6" t="s">
        <v>4670</v>
      </c>
      <c r="F1627" s="6" t="s">
        <v>17</v>
      </c>
      <c r="G1627" s="6" t="s">
        <v>3849</v>
      </c>
      <c r="H1627" s="6" t="s">
        <v>4178</v>
      </c>
      <c r="I1627" s="8" t="s">
        <v>4966</v>
      </c>
    </row>
    <row r="1628" ht="66" spans="1:9">
      <c r="A1628" s="1">
        <v>1627</v>
      </c>
      <c r="B1628" s="6">
        <v>9081</v>
      </c>
      <c r="C1628" s="6" t="s">
        <v>4967</v>
      </c>
      <c r="D1628" s="6" t="s">
        <v>10</v>
      </c>
      <c r="E1628" s="6" t="s">
        <v>4670</v>
      </c>
      <c r="F1628" s="6" t="s">
        <v>17</v>
      </c>
      <c r="G1628" s="6" t="s">
        <v>3849</v>
      </c>
      <c r="H1628" s="6" t="s">
        <v>3899</v>
      </c>
      <c r="I1628" s="8" t="s">
        <v>4968</v>
      </c>
    </row>
    <row r="1629" ht="66" spans="1:9">
      <c r="A1629" s="1">
        <v>1628</v>
      </c>
      <c r="B1629" s="6">
        <v>9082</v>
      </c>
      <c r="C1629" s="6" t="s">
        <v>4969</v>
      </c>
      <c r="D1629" s="6" t="s">
        <v>10</v>
      </c>
      <c r="E1629" s="6" t="s">
        <v>4970</v>
      </c>
      <c r="F1629" s="6" t="s">
        <v>17</v>
      </c>
      <c r="G1629" s="6" t="s">
        <v>3849</v>
      </c>
      <c r="H1629" s="6" t="s">
        <v>4178</v>
      </c>
      <c r="I1629" s="8" t="s">
        <v>4971</v>
      </c>
    </row>
    <row r="1630" ht="66" spans="1:9">
      <c r="A1630" s="1">
        <v>1629</v>
      </c>
      <c r="B1630" s="6">
        <v>9083</v>
      </c>
      <c r="C1630" s="6" t="s">
        <v>4972</v>
      </c>
      <c r="D1630" s="6" t="s">
        <v>10</v>
      </c>
      <c r="E1630" s="6" t="s">
        <v>3576</v>
      </c>
      <c r="F1630" s="6" t="s">
        <v>17</v>
      </c>
      <c r="G1630" s="6" t="s">
        <v>1955</v>
      </c>
      <c r="H1630" s="6" t="s">
        <v>4178</v>
      </c>
      <c r="I1630" s="8" t="s">
        <v>4973</v>
      </c>
    </row>
    <row r="1631" ht="82.5" spans="1:9">
      <c r="A1631" s="1">
        <v>1630</v>
      </c>
      <c r="B1631" s="6">
        <v>9084</v>
      </c>
      <c r="C1631" s="6" t="s">
        <v>4974</v>
      </c>
      <c r="D1631" s="6" t="s">
        <v>10</v>
      </c>
      <c r="E1631" s="6" t="s">
        <v>4975</v>
      </c>
      <c r="F1631" s="6" t="s">
        <v>137</v>
      </c>
      <c r="G1631" s="6" t="s">
        <v>2427</v>
      </c>
      <c r="H1631" s="6" t="s">
        <v>4336</v>
      </c>
      <c r="I1631" s="8" t="s">
        <v>4976</v>
      </c>
    </row>
    <row r="1632" ht="82.5" spans="1:9">
      <c r="A1632" s="1">
        <v>1631</v>
      </c>
      <c r="B1632" s="6">
        <v>9085</v>
      </c>
      <c r="C1632" s="6" t="s">
        <v>4977</v>
      </c>
      <c r="D1632" s="6" t="s">
        <v>10</v>
      </c>
      <c r="E1632" s="6" t="s">
        <v>4978</v>
      </c>
      <c r="F1632" s="6" t="s">
        <v>17</v>
      </c>
      <c r="G1632" s="6" t="s">
        <v>1185</v>
      </c>
      <c r="H1632" s="6" t="s">
        <v>4336</v>
      </c>
      <c r="I1632" s="8" t="s">
        <v>4979</v>
      </c>
    </row>
    <row r="1633" ht="82.5" spans="1:9">
      <c r="A1633" s="1">
        <v>1632</v>
      </c>
      <c r="B1633" s="6">
        <v>9086</v>
      </c>
      <c r="C1633" s="6" t="s">
        <v>4980</v>
      </c>
      <c r="D1633" s="6" t="s">
        <v>10</v>
      </c>
      <c r="E1633" s="6" t="s">
        <v>3405</v>
      </c>
      <c r="F1633" s="6" t="s">
        <v>17</v>
      </c>
      <c r="G1633" s="6" t="s">
        <v>1955</v>
      </c>
      <c r="H1633" s="6" t="s">
        <v>4178</v>
      </c>
      <c r="I1633" s="8" t="s">
        <v>4981</v>
      </c>
    </row>
    <row r="1634" ht="66" spans="1:9">
      <c r="A1634" s="1">
        <v>1633</v>
      </c>
      <c r="B1634" s="6">
        <v>9087</v>
      </c>
      <c r="C1634" s="6" t="s">
        <v>4982</v>
      </c>
      <c r="D1634" s="6" t="s">
        <v>10</v>
      </c>
      <c r="E1634" s="6" t="s">
        <v>4983</v>
      </c>
      <c r="F1634" s="6" t="s">
        <v>17</v>
      </c>
      <c r="G1634" s="6" t="s">
        <v>4984</v>
      </c>
      <c r="H1634" s="6" t="s">
        <v>3899</v>
      </c>
      <c r="I1634" s="8" t="s">
        <v>4985</v>
      </c>
    </row>
    <row r="1635" ht="66" spans="1:9">
      <c r="A1635" s="1">
        <v>1634</v>
      </c>
      <c r="B1635" s="6">
        <v>9088</v>
      </c>
      <c r="C1635" s="6" t="s">
        <v>4986</v>
      </c>
      <c r="D1635" s="6" t="s">
        <v>10</v>
      </c>
      <c r="E1635" s="6" t="s">
        <v>4987</v>
      </c>
      <c r="F1635" s="6" t="s">
        <v>17</v>
      </c>
      <c r="G1635" s="6" t="s">
        <v>4988</v>
      </c>
      <c r="H1635" s="6" t="s">
        <v>3899</v>
      </c>
      <c r="I1635" s="8" t="s">
        <v>4989</v>
      </c>
    </row>
    <row r="1636" ht="66" spans="1:9">
      <c r="A1636" s="1">
        <v>1635</v>
      </c>
      <c r="B1636" s="6">
        <v>9090</v>
      </c>
      <c r="C1636" s="6" t="s">
        <v>4990</v>
      </c>
      <c r="D1636" s="6" t="s">
        <v>10</v>
      </c>
      <c r="E1636" s="6" t="s">
        <v>4991</v>
      </c>
      <c r="F1636" s="6" t="s">
        <v>17</v>
      </c>
      <c r="G1636" s="6" t="s">
        <v>1108</v>
      </c>
      <c r="H1636" s="6" t="s">
        <v>3807</v>
      </c>
      <c r="I1636" s="8" t="s">
        <v>4992</v>
      </c>
    </row>
    <row r="1637" ht="66" spans="1:9">
      <c r="A1637" s="1">
        <v>1636</v>
      </c>
      <c r="B1637" s="6">
        <v>9092</v>
      </c>
      <c r="C1637" s="6" t="s">
        <v>4993</v>
      </c>
      <c r="D1637" s="6" t="s">
        <v>10</v>
      </c>
      <c r="E1637" s="6" t="s">
        <v>4994</v>
      </c>
      <c r="F1637" s="6" t="s">
        <v>137</v>
      </c>
      <c r="G1637" s="6" t="s">
        <v>1108</v>
      </c>
      <c r="H1637" s="6" t="s">
        <v>3689</v>
      </c>
      <c r="I1637" s="8" t="s">
        <v>4995</v>
      </c>
    </row>
    <row r="1638" ht="82.5" spans="1:9">
      <c r="A1638" s="1">
        <v>1637</v>
      </c>
      <c r="B1638" s="6">
        <v>9094</v>
      </c>
      <c r="C1638" s="6" t="s">
        <v>4996</v>
      </c>
      <c r="D1638" s="6" t="s">
        <v>10</v>
      </c>
      <c r="E1638" s="6" t="s">
        <v>4325</v>
      </c>
      <c r="F1638" s="6" t="s">
        <v>137</v>
      </c>
      <c r="G1638" s="6" t="s">
        <v>1613</v>
      </c>
      <c r="H1638" s="6" t="s">
        <v>3689</v>
      </c>
      <c r="I1638" s="8" t="s">
        <v>4997</v>
      </c>
    </row>
    <row r="1639" ht="82.5" spans="1:9">
      <c r="A1639" s="1">
        <v>1638</v>
      </c>
      <c r="B1639" s="6">
        <v>9095</v>
      </c>
      <c r="C1639" s="6" t="s">
        <v>4998</v>
      </c>
      <c r="D1639" s="6" t="s">
        <v>10</v>
      </c>
      <c r="E1639" s="6" t="s">
        <v>4999</v>
      </c>
      <c r="F1639" s="6" t="s">
        <v>137</v>
      </c>
      <c r="G1639" s="6" t="s">
        <v>5000</v>
      </c>
      <c r="H1639" s="6" t="s">
        <v>4336</v>
      </c>
      <c r="I1639" s="8" t="s">
        <v>5001</v>
      </c>
    </row>
    <row r="1640" ht="82.5" spans="1:9">
      <c r="A1640" s="1">
        <v>1639</v>
      </c>
      <c r="B1640" s="6">
        <v>9096</v>
      </c>
      <c r="C1640" s="6" t="s">
        <v>5002</v>
      </c>
      <c r="D1640" s="6" t="s">
        <v>10</v>
      </c>
      <c r="E1640" s="6" t="s">
        <v>5003</v>
      </c>
      <c r="F1640" s="6" t="s">
        <v>17</v>
      </c>
      <c r="G1640" s="6" t="s">
        <v>1078</v>
      </c>
      <c r="H1640" s="6" t="s">
        <v>3006</v>
      </c>
      <c r="I1640" s="8" t="s">
        <v>5004</v>
      </c>
    </row>
    <row r="1641" ht="66" spans="1:9">
      <c r="A1641" s="1">
        <v>1640</v>
      </c>
      <c r="B1641" s="6">
        <v>9097</v>
      </c>
      <c r="C1641" s="6" t="s">
        <v>5005</v>
      </c>
      <c r="D1641" s="6" t="s">
        <v>10</v>
      </c>
      <c r="E1641" s="6" t="s">
        <v>2390</v>
      </c>
      <c r="F1641" s="6" t="s">
        <v>137</v>
      </c>
      <c r="G1641" s="6" t="s">
        <v>2986</v>
      </c>
      <c r="H1641" s="6" t="s">
        <v>4485</v>
      </c>
      <c r="I1641" s="8" t="s">
        <v>5006</v>
      </c>
    </row>
    <row r="1642" ht="66" spans="1:9">
      <c r="A1642" s="1">
        <v>1641</v>
      </c>
      <c r="B1642" s="6">
        <v>9098</v>
      </c>
      <c r="C1642" s="6" t="s">
        <v>5007</v>
      </c>
      <c r="D1642" s="6" t="s">
        <v>10</v>
      </c>
      <c r="E1642" s="6" t="s">
        <v>2390</v>
      </c>
      <c r="F1642" s="6" t="s">
        <v>137</v>
      </c>
      <c r="G1642" s="6" t="s">
        <v>1078</v>
      </c>
      <c r="H1642" s="6" t="s">
        <v>3807</v>
      </c>
      <c r="I1642" s="8" t="s">
        <v>5008</v>
      </c>
    </row>
    <row r="1643" ht="99" spans="1:9">
      <c r="A1643" s="1">
        <v>1642</v>
      </c>
      <c r="B1643" s="6">
        <v>9099</v>
      </c>
      <c r="C1643" s="6" t="s">
        <v>5009</v>
      </c>
      <c r="D1643" s="6" t="s">
        <v>10</v>
      </c>
      <c r="E1643" s="6" t="s">
        <v>4367</v>
      </c>
      <c r="F1643" s="6" t="s">
        <v>137</v>
      </c>
      <c r="G1643" s="6" t="s">
        <v>2986</v>
      </c>
      <c r="H1643" s="6" t="s">
        <v>3961</v>
      </c>
      <c r="I1643" s="8" t="s">
        <v>5010</v>
      </c>
    </row>
    <row r="1644" ht="66" spans="1:9">
      <c r="A1644" s="1">
        <v>1643</v>
      </c>
      <c r="B1644" s="6">
        <v>9100</v>
      </c>
      <c r="C1644" s="6" t="s">
        <v>5011</v>
      </c>
      <c r="D1644" s="6" t="s">
        <v>10</v>
      </c>
      <c r="E1644" s="6" t="s">
        <v>3444</v>
      </c>
      <c r="F1644" s="6" t="s">
        <v>137</v>
      </c>
      <c r="G1644" s="6" t="s">
        <v>2986</v>
      </c>
      <c r="H1644" s="6" t="s">
        <v>3899</v>
      </c>
      <c r="I1644" s="8" t="s">
        <v>5012</v>
      </c>
    </row>
    <row r="1645" ht="99" spans="1:9">
      <c r="A1645" s="1">
        <v>1644</v>
      </c>
      <c r="B1645" s="6">
        <v>9101</v>
      </c>
      <c r="C1645" s="6" t="s">
        <v>5013</v>
      </c>
      <c r="D1645" s="6" t="s">
        <v>10</v>
      </c>
      <c r="E1645" s="6" t="s">
        <v>5014</v>
      </c>
      <c r="F1645" s="6" t="s">
        <v>137</v>
      </c>
      <c r="G1645" s="6" t="s">
        <v>1104</v>
      </c>
      <c r="H1645" s="6" t="s">
        <v>3899</v>
      </c>
      <c r="I1645" s="8" t="s">
        <v>5015</v>
      </c>
    </row>
    <row r="1646" ht="49.5" spans="1:9">
      <c r="A1646" s="1">
        <v>1645</v>
      </c>
      <c r="B1646" s="6">
        <v>9102</v>
      </c>
      <c r="C1646" s="6" t="s">
        <v>5016</v>
      </c>
      <c r="D1646" s="6" t="s">
        <v>10</v>
      </c>
      <c r="E1646" s="6" t="s">
        <v>3857</v>
      </c>
      <c r="F1646" s="6" t="s">
        <v>17</v>
      </c>
      <c r="G1646" s="6" t="s">
        <v>1104</v>
      </c>
      <c r="H1646" s="6" t="s">
        <v>3807</v>
      </c>
      <c r="I1646" s="8" t="s">
        <v>5017</v>
      </c>
    </row>
    <row r="1647" ht="66" spans="1:9">
      <c r="A1647" s="1">
        <v>1646</v>
      </c>
      <c r="B1647" s="6">
        <v>9103</v>
      </c>
      <c r="C1647" s="6" t="s">
        <v>5018</v>
      </c>
      <c r="D1647" s="6" t="s">
        <v>10</v>
      </c>
      <c r="E1647" s="6" t="s">
        <v>3857</v>
      </c>
      <c r="F1647" s="6" t="s">
        <v>17</v>
      </c>
      <c r="G1647" s="6" t="s">
        <v>1104</v>
      </c>
      <c r="H1647" s="6" t="s">
        <v>3807</v>
      </c>
      <c r="I1647" s="8" t="s">
        <v>5019</v>
      </c>
    </row>
    <row r="1648" ht="82.5" spans="1:9">
      <c r="A1648" s="1">
        <v>1647</v>
      </c>
      <c r="B1648" s="6">
        <v>9104</v>
      </c>
      <c r="C1648" s="6" t="s">
        <v>5020</v>
      </c>
      <c r="D1648" s="6" t="s">
        <v>10</v>
      </c>
      <c r="E1648" s="6" t="s">
        <v>5021</v>
      </c>
      <c r="F1648" s="6" t="s">
        <v>137</v>
      </c>
      <c r="G1648" s="6" t="s">
        <v>1104</v>
      </c>
      <c r="H1648" s="6" t="s">
        <v>4178</v>
      </c>
      <c r="I1648" s="8" t="s">
        <v>5022</v>
      </c>
    </row>
    <row r="1649" ht="99" spans="1:9">
      <c r="A1649" s="1">
        <v>1648</v>
      </c>
      <c r="B1649" s="6">
        <v>9105</v>
      </c>
      <c r="C1649" s="6" t="s">
        <v>5023</v>
      </c>
      <c r="D1649" s="6" t="s">
        <v>10</v>
      </c>
      <c r="E1649" s="6" t="s">
        <v>5024</v>
      </c>
      <c r="F1649" s="6" t="s">
        <v>137</v>
      </c>
      <c r="G1649" s="6" t="s">
        <v>2949</v>
      </c>
      <c r="H1649" s="6" t="s">
        <v>3807</v>
      </c>
      <c r="I1649" s="8" t="s">
        <v>5025</v>
      </c>
    </row>
    <row r="1650" ht="66" spans="1:9">
      <c r="A1650" s="1">
        <v>1649</v>
      </c>
      <c r="B1650" s="6">
        <v>9106</v>
      </c>
      <c r="C1650" s="6" t="s">
        <v>5026</v>
      </c>
      <c r="D1650" s="6" t="s">
        <v>10</v>
      </c>
      <c r="E1650" s="6" t="s">
        <v>3444</v>
      </c>
      <c r="F1650" s="6" t="s">
        <v>137</v>
      </c>
      <c r="G1650" s="6" t="s">
        <v>2986</v>
      </c>
      <c r="H1650" s="6" t="s">
        <v>3961</v>
      </c>
      <c r="I1650" s="8" t="s">
        <v>5027</v>
      </c>
    </row>
    <row r="1651" ht="66" spans="1:9">
      <c r="A1651" s="1">
        <v>1650</v>
      </c>
      <c r="B1651" s="6">
        <v>9107</v>
      </c>
      <c r="C1651" s="6" t="s">
        <v>5028</v>
      </c>
      <c r="D1651" s="6" t="s">
        <v>10</v>
      </c>
      <c r="E1651" s="6" t="s">
        <v>5029</v>
      </c>
      <c r="F1651" s="6" t="s">
        <v>137</v>
      </c>
      <c r="G1651" s="6" t="s">
        <v>2784</v>
      </c>
      <c r="H1651" s="6" t="s">
        <v>4720</v>
      </c>
      <c r="I1651" s="8" t="s">
        <v>5030</v>
      </c>
    </row>
    <row r="1652" ht="82.5" spans="1:9">
      <c r="A1652" s="1">
        <v>1651</v>
      </c>
      <c r="B1652" s="6">
        <v>9108</v>
      </c>
      <c r="C1652" s="6" t="s">
        <v>5031</v>
      </c>
      <c r="D1652" s="6" t="s">
        <v>10</v>
      </c>
      <c r="E1652" s="6" t="s">
        <v>5029</v>
      </c>
      <c r="F1652" s="6" t="s">
        <v>137</v>
      </c>
      <c r="G1652" s="6" t="s">
        <v>2784</v>
      </c>
      <c r="H1652" s="6" t="s">
        <v>4720</v>
      </c>
      <c r="I1652" s="8" t="s">
        <v>5032</v>
      </c>
    </row>
    <row r="1653" ht="66" spans="1:9">
      <c r="A1653" s="1">
        <v>1652</v>
      </c>
      <c r="B1653" s="6">
        <v>9110</v>
      </c>
      <c r="C1653" s="6" t="s">
        <v>5033</v>
      </c>
      <c r="D1653" s="6" t="s">
        <v>10</v>
      </c>
      <c r="E1653" s="6" t="s">
        <v>4847</v>
      </c>
      <c r="F1653" s="6" t="s">
        <v>17</v>
      </c>
      <c r="G1653" s="6" t="s">
        <v>3910</v>
      </c>
      <c r="H1653" s="6" t="s">
        <v>3961</v>
      </c>
      <c r="I1653" s="8" t="s">
        <v>5034</v>
      </c>
    </row>
    <row r="1654" ht="66" spans="1:9">
      <c r="A1654" s="1">
        <v>1653</v>
      </c>
      <c r="B1654" s="6">
        <v>9111</v>
      </c>
      <c r="C1654" s="6" t="s">
        <v>5035</v>
      </c>
      <c r="D1654" s="6" t="s">
        <v>10</v>
      </c>
      <c r="E1654" s="6" t="s">
        <v>3444</v>
      </c>
      <c r="F1654" s="6" t="s">
        <v>17</v>
      </c>
      <c r="G1654" s="6" t="s">
        <v>2986</v>
      </c>
      <c r="H1654" s="6" t="s">
        <v>3961</v>
      </c>
      <c r="I1654" s="8" t="s">
        <v>5036</v>
      </c>
    </row>
    <row r="1655" ht="66" spans="1:9">
      <c r="A1655" s="1">
        <v>1654</v>
      </c>
      <c r="B1655" s="6">
        <v>9112</v>
      </c>
      <c r="C1655" s="6" t="s">
        <v>5037</v>
      </c>
      <c r="D1655" s="6" t="s">
        <v>10</v>
      </c>
      <c r="E1655" s="6" t="s">
        <v>3444</v>
      </c>
      <c r="F1655" s="6" t="s">
        <v>17</v>
      </c>
      <c r="G1655" s="6" t="s">
        <v>2986</v>
      </c>
      <c r="H1655" s="6" t="s">
        <v>4178</v>
      </c>
      <c r="I1655" s="8" t="s">
        <v>5038</v>
      </c>
    </row>
    <row r="1656" ht="49.5" spans="1:9">
      <c r="A1656" s="1">
        <v>1655</v>
      </c>
      <c r="B1656" s="6">
        <v>9116</v>
      </c>
      <c r="C1656" s="6" t="s">
        <v>5039</v>
      </c>
      <c r="D1656" s="6" t="s">
        <v>10</v>
      </c>
      <c r="E1656" s="6" t="s">
        <v>4983</v>
      </c>
      <c r="F1656" s="6" t="s">
        <v>17</v>
      </c>
      <c r="G1656" s="6" t="s">
        <v>5040</v>
      </c>
      <c r="H1656" s="6" t="s">
        <v>3899</v>
      </c>
      <c r="I1656" s="8" t="s">
        <v>5041</v>
      </c>
    </row>
    <row r="1657" ht="82.5" spans="1:9">
      <c r="A1657" s="1">
        <v>1656</v>
      </c>
      <c r="B1657" s="6">
        <v>9117</v>
      </c>
      <c r="C1657" s="6" t="s">
        <v>5042</v>
      </c>
      <c r="D1657" s="6" t="s">
        <v>10</v>
      </c>
      <c r="E1657" s="6" t="s">
        <v>5043</v>
      </c>
      <c r="F1657" s="6" t="s">
        <v>17</v>
      </c>
      <c r="G1657" s="6" t="s">
        <v>3910</v>
      </c>
      <c r="H1657" s="6" t="s">
        <v>3899</v>
      </c>
      <c r="I1657" s="8" t="s">
        <v>5044</v>
      </c>
    </row>
    <row r="1658" ht="49.5" spans="1:9">
      <c r="A1658" s="1">
        <v>1657</v>
      </c>
      <c r="B1658" s="6">
        <v>9121</v>
      </c>
      <c r="C1658" s="6" t="s">
        <v>5045</v>
      </c>
      <c r="D1658" s="6" t="s">
        <v>10</v>
      </c>
      <c r="E1658" s="6" t="s">
        <v>5046</v>
      </c>
      <c r="F1658" s="6" t="s">
        <v>17</v>
      </c>
      <c r="G1658" s="6" t="s">
        <v>1274</v>
      </c>
      <c r="H1658" s="6" t="s">
        <v>4178</v>
      </c>
      <c r="I1658" s="8" t="s">
        <v>5047</v>
      </c>
    </row>
    <row r="1659" ht="66" spans="1:9">
      <c r="A1659" s="1">
        <v>1658</v>
      </c>
      <c r="B1659" s="6">
        <v>9122</v>
      </c>
      <c r="C1659" s="6" t="s">
        <v>5048</v>
      </c>
      <c r="D1659" s="6" t="s">
        <v>10</v>
      </c>
      <c r="E1659" s="6" t="s">
        <v>5049</v>
      </c>
      <c r="F1659" s="6" t="s">
        <v>17</v>
      </c>
      <c r="G1659" s="6" t="s">
        <v>2427</v>
      </c>
      <c r="H1659" s="6" t="s">
        <v>3961</v>
      </c>
      <c r="I1659" s="8" t="s">
        <v>5050</v>
      </c>
    </row>
    <row r="1660" ht="49.5" spans="1:9">
      <c r="A1660" s="1">
        <v>1659</v>
      </c>
      <c r="B1660" s="6">
        <v>9123</v>
      </c>
      <c r="C1660" s="6" t="s">
        <v>5051</v>
      </c>
      <c r="D1660" s="6" t="s">
        <v>10</v>
      </c>
      <c r="E1660" s="6" t="s">
        <v>3806</v>
      </c>
      <c r="F1660" s="6" t="s">
        <v>17</v>
      </c>
      <c r="G1660" s="6" t="s">
        <v>2986</v>
      </c>
      <c r="H1660" s="6" t="s">
        <v>3961</v>
      </c>
      <c r="I1660" s="8" t="s">
        <v>5052</v>
      </c>
    </row>
    <row r="1661" ht="82.5" spans="1:9">
      <c r="A1661" s="1">
        <v>1660</v>
      </c>
      <c r="B1661" s="6">
        <v>9124</v>
      </c>
      <c r="C1661" s="6" t="s">
        <v>5053</v>
      </c>
      <c r="D1661" s="6" t="s">
        <v>10</v>
      </c>
      <c r="E1661" s="6" t="s">
        <v>5054</v>
      </c>
      <c r="F1661" s="6" t="s">
        <v>17</v>
      </c>
      <c r="G1661" s="6" t="s">
        <v>1185</v>
      </c>
      <c r="H1661" s="6" t="s">
        <v>3961</v>
      </c>
      <c r="I1661" s="8" t="s">
        <v>5055</v>
      </c>
    </row>
    <row r="1662" ht="49.5" spans="1:9">
      <c r="A1662" s="1">
        <v>1661</v>
      </c>
      <c r="B1662" s="6">
        <v>9125</v>
      </c>
      <c r="C1662" s="6" t="s">
        <v>5056</v>
      </c>
      <c r="D1662" s="6" t="s">
        <v>10</v>
      </c>
      <c r="E1662" s="6" t="s">
        <v>5057</v>
      </c>
      <c r="F1662" s="6" t="s">
        <v>17</v>
      </c>
      <c r="G1662" s="6" t="s">
        <v>3910</v>
      </c>
      <c r="H1662" s="6" t="s">
        <v>3807</v>
      </c>
      <c r="I1662" s="8" t="s">
        <v>5058</v>
      </c>
    </row>
    <row r="1663" ht="49.5" spans="1:9">
      <c r="A1663" s="1">
        <v>1662</v>
      </c>
      <c r="B1663" s="6">
        <v>9126</v>
      </c>
      <c r="C1663" s="6" t="s">
        <v>5059</v>
      </c>
      <c r="D1663" s="6" t="s">
        <v>10</v>
      </c>
      <c r="E1663" s="6" t="s">
        <v>4479</v>
      </c>
      <c r="F1663" s="6" t="s">
        <v>17</v>
      </c>
      <c r="G1663" s="6" t="s">
        <v>3910</v>
      </c>
      <c r="H1663" s="6" t="s">
        <v>3899</v>
      </c>
      <c r="I1663" s="8" t="s">
        <v>5060</v>
      </c>
    </row>
    <row r="1664" ht="66" spans="1:9">
      <c r="A1664" s="1">
        <v>1663</v>
      </c>
      <c r="B1664" s="6">
        <v>9127</v>
      </c>
      <c r="C1664" s="6" t="s">
        <v>5061</v>
      </c>
      <c r="D1664" s="6" t="s">
        <v>10</v>
      </c>
      <c r="E1664" s="6" t="s">
        <v>4607</v>
      </c>
      <c r="F1664" s="6" t="s">
        <v>17</v>
      </c>
      <c r="G1664" s="6" t="s">
        <v>5040</v>
      </c>
      <c r="H1664" s="6" t="s">
        <v>3899</v>
      </c>
      <c r="I1664" s="8" t="s">
        <v>5062</v>
      </c>
    </row>
    <row r="1665" ht="49.5" spans="1:9">
      <c r="A1665" s="1">
        <v>1664</v>
      </c>
      <c r="B1665" s="6">
        <v>9130</v>
      </c>
      <c r="C1665" s="6" t="s">
        <v>5063</v>
      </c>
      <c r="D1665" s="6" t="s">
        <v>10</v>
      </c>
      <c r="E1665" s="6" t="s">
        <v>3861</v>
      </c>
      <c r="F1665" s="6" t="s">
        <v>17</v>
      </c>
      <c r="G1665" s="6" t="s">
        <v>1104</v>
      </c>
      <c r="H1665" s="6" t="s">
        <v>4178</v>
      </c>
      <c r="I1665" s="8" t="s">
        <v>5064</v>
      </c>
    </row>
    <row r="1666" ht="66" spans="1:9">
      <c r="A1666" s="1">
        <v>1665</v>
      </c>
      <c r="B1666" s="6">
        <v>9131</v>
      </c>
      <c r="C1666" s="6" t="s">
        <v>5065</v>
      </c>
      <c r="D1666" s="6" t="s">
        <v>10</v>
      </c>
      <c r="E1666" s="6" t="s">
        <v>5066</v>
      </c>
      <c r="F1666" s="6" t="s">
        <v>137</v>
      </c>
      <c r="G1666" s="6" t="s">
        <v>3849</v>
      </c>
      <c r="H1666" s="6" t="s">
        <v>3807</v>
      </c>
      <c r="I1666" s="8" t="s">
        <v>5067</v>
      </c>
    </row>
    <row r="1667" ht="66" spans="1:9">
      <c r="A1667" s="1">
        <v>1666</v>
      </c>
      <c r="B1667" s="6">
        <v>9132</v>
      </c>
      <c r="C1667" s="6" t="s">
        <v>5068</v>
      </c>
      <c r="D1667" s="6" t="s">
        <v>10</v>
      </c>
      <c r="E1667" s="6" t="s">
        <v>4358</v>
      </c>
      <c r="F1667" s="6" t="s">
        <v>137</v>
      </c>
      <c r="G1667" s="6" t="s">
        <v>1274</v>
      </c>
      <c r="H1667" s="6" t="s">
        <v>3899</v>
      </c>
      <c r="I1667" s="8" t="s">
        <v>5069</v>
      </c>
    </row>
    <row r="1668" ht="49.5" spans="1:9">
      <c r="A1668" s="1">
        <v>1667</v>
      </c>
      <c r="B1668" s="6">
        <v>9133</v>
      </c>
      <c r="C1668" s="6" t="s">
        <v>5070</v>
      </c>
      <c r="D1668" s="6" t="s">
        <v>10</v>
      </c>
      <c r="E1668" s="6" t="s">
        <v>5071</v>
      </c>
      <c r="F1668" s="6" t="s">
        <v>137</v>
      </c>
      <c r="G1668" s="6" t="s">
        <v>1274</v>
      </c>
      <c r="H1668" s="6" t="s">
        <v>3899</v>
      </c>
      <c r="I1668" s="8" t="s">
        <v>5072</v>
      </c>
    </row>
    <row r="1669" ht="66" spans="1:9">
      <c r="A1669" s="1">
        <v>1668</v>
      </c>
      <c r="B1669" s="6">
        <v>9135</v>
      </c>
      <c r="C1669" s="6" t="s">
        <v>5073</v>
      </c>
      <c r="D1669" s="6" t="s">
        <v>10</v>
      </c>
      <c r="E1669" s="6" t="s">
        <v>4358</v>
      </c>
      <c r="F1669" s="6" t="s">
        <v>137</v>
      </c>
      <c r="G1669" s="6" t="s">
        <v>1274</v>
      </c>
      <c r="H1669" s="6" t="s">
        <v>3899</v>
      </c>
      <c r="I1669" s="8" t="s">
        <v>5074</v>
      </c>
    </row>
    <row r="1670" ht="66" spans="1:9">
      <c r="A1670" s="1">
        <v>1669</v>
      </c>
      <c r="B1670" s="6">
        <v>9136</v>
      </c>
      <c r="C1670" s="6" t="s">
        <v>5075</v>
      </c>
      <c r="D1670" s="6" t="s">
        <v>10</v>
      </c>
      <c r="E1670" s="6" t="s">
        <v>4358</v>
      </c>
      <c r="F1670" s="6" t="s">
        <v>137</v>
      </c>
      <c r="G1670" s="6" t="s">
        <v>1274</v>
      </c>
      <c r="H1670" s="6" t="s">
        <v>3899</v>
      </c>
      <c r="I1670" s="8" t="s">
        <v>5076</v>
      </c>
    </row>
    <row r="1671" ht="49.5" spans="1:9">
      <c r="A1671" s="1">
        <v>1670</v>
      </c>
      <c r="B1671" s="6">
        <v>9138</v>
      </c>
      <c r="C1671" s="6" t="s">
        <v>5077</v>
      </c>
      <c r="D1671" s="6" t="s">
        <v>10</v>
      </c>
      <c r="E1671" s="6" t="s">
        <v>3806</v>
      </c>
      <c r="F1671" s="6" t="s">
        <v>137</v>
      </c>
      <c r="G1671" s="6" t="s">
        <v>2986</v>
      </c>
      <c r="H1671" s="6" t="s">
        <v>4336</v>
      </c>
      <c r="I1671" s="8" t="s">
        <v>5078</v>
      </c>
    </row>
    <row r="1672" ht="49.5" spans="1:9">
      <c r="A1672" s="1">
        <v>1671</v>
      </c>
      <c r="B1672" s="6">
        <v>9139</v>
      </c>
      <c r="C1672" s="6" t="s">
        <v>5079</v>
      </c>
      <c r="D1672" s="6" t="s">
        <v>10</v>
      </c>
      <c r="E1672" s="6" t="s">
        <v>5080</v>
      </c>
      <c r="F1672" s="6" t="s">
        <v>137</v>
      </c>
      <c r="G1672" s="6" t="s">
        <v>2427</v>
      </c>
      <c r="H1672" s="6" t="s">
        <v>4485</v>
      </c>
      <c r="I1672" s="8" t="s">
        <v>5081</v>
      </c>
    </row>
    <row r="1673" ht="82.5" spans="1:9">
      <c r="A1673" s="1">
        <v>1672</v>
      </c>
      <c r="B1673" s="6">
        <v>9141</v>
      </c>
      <c r="C1673" s="6" t="s">
        <v>5082</v>
      </c>
      <c r="D1673" s="6" t="s">
        <v>10</v>
      </c>
      <c r="E1673" s="6" t="s">
        <v>4943</v>
      </c>
      <c r="F1673" s="6" t="s">
        <v>137</v>
      </c>
      <c r="G1673" s="6" t="s">
        <v>4944</v>
      </c>
      <c r="H1673" s="6" t="s">
        <v>4485</v>
      </c>
      <c r="I1673" s="8" t="s">
        <v>5083</v>
      </c>
    </row>
    <row r="1674" ht="66" spans="1:9">
      <c r="A1674" s="1">
        <v>1673</v>
      </c>
      <c r="B1674" s="6">
        <v>9142</v>
      </c>
      <c r="C1674" s="6" t="s">
        <v>5084</v>
      </c>
      <c r="D1674" s="6" t="s">
        <v>10</v>
      </c>
      <c r="E1674" s="6" t="s">
        <v>5085</v>
      </c>
      <c r="F1674" s="6" t="s">
        <v>286</v>
      </c>
      <c r="G1674" s="6" t="s">
        <v>4512</v>
      </c>
      <c r="H1674" s="6" t="s">
        <v>4485</v>
      </c>
      <c r="I1674" s="8" t="s">
        <v>5086</v>
      </c>
    </row>
    <row r="1675" ht="66" spans="1:9">
      <c r="A1675" s="1">
        <v>1674</v>
      </c>
      <c r="B1675" s="6">
        <v>9143</v>
      </c>
      <c r="C1675" s="6" t="s">
        <v>5087</v>
      </c>
      <c r="D1675" s="6" t="s">
        <v>10</v>
      </c>
      <c r="E1675" s="6" t="s">
        <v>5088</v>
      </c>
      <c r="F1675" s="6" t="s">
        <v>137</v>
      </c>
      <c r="G1675" s="6" t="s">
        <v>1274</v>
      </c>
      <c r="H1675" s="6" t="s">
        <v>3899</v>
      </c>
      <c r="I1675" s="8" t="s">
        <v>5089</v>
      </c>
    </row>
    <row r="1676" ht="66" spans="1:9">
      <c r="A1676" s="1">
        <v>1675</v>
      </c>
      <c r="B1676" s="6">
        <v>9144</v>
      </c>
      <c r="C1676" s="6" t="s">
        <v>5090</v>
      </c>
      <c r="D1676" s="6" t="s">
        <v>10</v>
      </c>
      <c r="E1676" s="6" t="s">
        <v>5091</v>
      </c>
      <c r="F1676" s="6" t="s">
        <v>137</v>
      </c>
      <c r="G1676" s="6" t="s">
        <v>1274</v>
      </c>
      <c r="H1676" s="6" t="s">
        <v>3899</v>
      </c>
      <c r="I1676" s="8" t="s">
        <v>5092</v>
      </c>
    </row>
    <row r="1677" ht="66" spans="1:9">
      <c r="A1677" s="1">
        <v>1676</v>
      </c>
      <c r="B1677" s="6">
        <v>9145</v>
      </c>
      <c r="C1677" s="6" t="s">
        <v>5093</v>
      </c>
      <c r="D1677" s="6" t="s">
        <v>10</v>
      </c>
      <c r="E1677" s="6" t="s">
        <v>4500</v>
      </c>
      <c r="F1677" s="6" t="s">
        <v>137</v>
      </c>
      <c r="G1677" s="6" t="s">
        <v>3910</v>
      </c>
      <c r="H1677" s="6" t="s">
        <v>3899</v>
      </c>
      <c r="I1677" s="8" t="s">
        <v>5094</v>
      </c>
    </row>
    <row r="1678" ht="82.5" spans="1:9">
      <c r="A1678" s="1">
        <v>1677</v>
      </c>
      <c r="B1678" s="6">
        <v>9146</v>
      </c>
      <c r="C1678" s="6" t="s">
        <v>5095</v>
      </c>
      <c r="D1678" s="6" t="s">
        <v>10</v>
      </c>
      <c r="E1678" s="6" t="s">
        <v>4559</v>
      </c>
      <c r="F1678" s="6" t="s">
        <v>137</v>
      </c>
      <c r="G1678" s="6" t="s">
        <v>3849</v>
      </c>
      <c r="H1678" s="6" t="s">
        <v>4485</v>
      </c>
      <c r="I1678" s="8" t="s">
        <v>5096</v>
      </c>
    </row>
    <row r="1679" ht="66" spans="1:9">
      <c r="A1679" s="1">
        <v>1678</v>
      </c>
      <c r="B1679" s="6">
        <v>9147</v>
      </c>
      <c r="C1679" s="6" t="s">
        <v>5097</v>
      </c>
      <c r="D1679" s="6" t="s">
        <v>10</v>
      </c>
      <c r="E1679" s="6" t="s">
        <v>5091</v>
      </c>
      <c r="F1679" s="6" t="s">
        <v>137</v>
      </c>
      <c r="G1679" s="6" t="s">
        <v>3849</v>
      </c>
      <c r="H1679" s="6" t="s">
        <v>3899</v>
      </c>
      <c r="I1679" s="8" t="s">
        <v>5098</v>
      </c>
    </row>
    <row r="1680" ht="66" spans="1:9">
      <c r="A1680" s="1">
        <v>1679</v>
      </c>
      <c r="B1680" s="6">
        <v>9148</v>
      </c>
      <c r="C1680" s="6" t="s">
        <v>5099</v>
      </c>
      <c r="D1680" s="6" t="s">
        <v>10</v>
      </c>
      <c r="E1680" s="6" t="s">
        <v>5088</v>
      </c>
      <c r="F1680" s="6" t="s">
        <v>137</v>
      </c>
      <c r="G1680" s="6" t="s">
        <v>1274</v>
      </c>
      <c r="H1680" s="6" t="s">
        <v>3899</v>
      </c>
      <c r="I1680" s="8" t="s">
        <v>5100</v>
      </c>
    </row>
    <row r="1681" ht="66" spans="1:9">
      <c r="A1681" s="1">
        <v>1680</v>
      </c>
      <c r="B1681" s="6">
        <v>9149</v>
      </c>
      <c r="C1681" s="6" t="s">
        <v>5101</v>
      </c>
      <c r="D1681" s="6" t="s">
        <v>10</v>
      </c>
      <c r="E1681" s="6" t="s">
        <v>5102</v>
      </c>
      <c r="F1681" s="6" t="s">
        <v>137</v>
      </c>
      <c r="G1681" s="6" t="s">
        <v>1274</v>
      </c>
      <c r="H1681" s="6" t="s">
        <v>3899</v>
      </c>
      <c r="I1681" s="8" t="s">
        <v>5103</v>
      </c>
    </row>
    <row r="1682" ht="66" spans="1:9">
      <c r="A1682" s="1">
        <v>1681</v>
      </c>
      <c r="B1682" s="6">
        <v>9150</v>
      </c>
      <c r="C1682" s="6" t="s">
        <v>5104</v>
      </c>
      <c r="D1682" s="6" t="s">
        <v>10</v>
      </c>
      <c r="E1682" s="6" t="s">
        <v>5088</v>
      </c>
      <c r="F1682" s="6" t="s">
        <v>137</v>
      </c>
      <c r="G1682" s="6" t="s">
        <v>1274</v>
      </c>
      <c r="H1682" s="6" t="s">
        <v>3899</v>
      </c>
      <c r="I1682" s="8" t="s">
        <v>5105</v>
      </c>
    </row>
    <row r="1683" ht="66" spans="1:9">
      <c r="A1683" s="1">
        <v>1682</v>
      </c>
      <c r="B1683" s="6">
        <v>9151</v>
      </c>
      <c r="C1683" s="6" t="s">
        <v>5106</v>
      </c>
      <c r="D1683" s="6" t="s">
        <v>10</v>
      </c>
      <c r="E1683" s="6" t="s">
        <v>5046</v>
      </c>
      <c r="F1683" s="6" t="s">
        <v>17</v>
      </c>
      <c r="G1683" s="6" t="s">
        <v>1274</v>
      </c>
      <c r="H1683" s="6" t="s">
        <v>3899</v>
      </c>
      <c r="I1683" s="8" t="s">
        <v>5107</v>
      </c>
    </row>
    <row r="1684" ht="49.5" spans="1:9">
      <c r="A1684" s="1">
        <v>1683</v>
      </c>
      <c r="B1684" s="6">
        <v>9152</v>
      </c>
      <c r="C1684" s="6" t="s">
        <v>5108</v>
      </c>
      <c r="D1684" s="6" t="s">
        <v>10</v>
      </c>
      <c r="E1684" s="6" t="s">
        <v>5109</v>
      </c>
      <c r="F1684" s="6" t="s">
        <v>17</v>
      </c>
      <c r="G1684" s="6" t="s">
        <v>1274</v>
      </c>
      <c r="H1684" s="6" t="s">
        <v>3899</v>
      </c>
      <c r="I1684" s="8" t="s">
        <v>5110</v>
      </c>
    </row>
    <row r="1685" ht="66" spans="1:9">
      <c r="A1685" s="1">
        <v>1684</v>
      </c>
      <c r="B1685" s="6">
        <v>9153</v>
      </c>
      <c r="C1685" s="6" t="s">
        <v>5111</v>
      </c>
      <c r="D1685" s="6" t="s">
        <v>10</v>
      </c>
      <c r="E1685" s="6" t="s">
        <v>5046</v>
      </c>
      <c r="F1685" s="6" t="s">
        <v>17</v>
      </c>
      <c r="G1685" s="6" t="s">
        <v>1274</v>
      </c>
      <c r="H1685" s="6" t="s">
        <v>3899</v>
      </c>
      <c r="I1685" s="8" t="s">
        <v>5112</v>
      </c>
    </row>
    <row r="1686" ht="66" spans="1:9">
      <c r="A1686" s="1">
        <v>1685</v>
      </c>
      <c r="B1686" s="6">
        <v>9154</v>
      </c>
      <c r="C1686" s="6" t="s">
        <v>5113</v>
      </c>
      <c r="D1686" s="6" t="s">
        <v>10</v>
      </c>
      <c r="E1686" s="6" t="s">
        <v>5109</v>
      </c>
      <c r="F1686" s="6" t="s">
        <v>17</v>
      </c>
      <c r="G1686" s="6" t="s">
        <v>1274</v>
      </c>
      <c r="H1686" s="6" t="s">
        <v>3899</v>
      </c>
      <c r="I1686" s="8" t="s">
        <v>5114</v>
      </c>
    </row>
    <row r="1687" ht="49.5" spans="1:9">
      <c r="A1687" s="1">
        <v>1686</v>
      </c>
      <c r="B1687" s="6">
        <v>9155</v>
      </c>
      <c r="C1687" s="6" t="s">
        <v>5115</v>
      </c>
      <c r="D1687" s="6" t="s">
        <v>10</v>
      </c>
      <c r="E1687" s="6" t="s">
        <v>5116</v>
      </c>
      <c r="F1687" s="6" t="s">
        <v>17</v>
      </c>
      <c r="G1687" s="6" t="s">
        <v>1274</v>
      </c>
      <c r="H1687" s="6" t="s">
        <v>3899</v>
      </c>
      <c r="I1687" s="8" t="s">
        <v>5117</v>
      </c>
    </row>
    <row r="1688" ht="82.5" spans="1:9">
      <c r="A1688" s="1">
        <v>1687</v>
      </c>
      <c r="B1688" s="6">
        <v>9156</v>
      </c>
      <c r="C1688" s="6" t="s">
        <v>5118</v>
      </c>
      <c r="D1688" s="6" t="s">
        <v>10</v>
      </c>
      <c r="E1688" s="6" t="s">
        <v>5119</v>
      </c>
      <c r="F1688" s="6" t="s">
        <v>17</v>
      </c>
      <c r="G1688" s="6" t="s">
        <v>1828</v>
      </c>
      <c r="H1688" s="6" t="s">
        <v>4178</v>
      </c>
      <c r="I1688" s="8" t="s">
        <v>5120</v>
      </c>
    </row>
    <row r="1689" ht="66" spans="1:9">
      <c r="A1689" s="1">
        <v>1688</v>
      </c>
      <c r="B1689" s="6">
        <v>9157</v>
      </c>
      <c r="C1689" s="6" t="s">
        <v>5121</v>
      </c>
      <c r="D1689" s="6" t="s">
        <v>10</v>
      </c>
      <c r="E1689" s="6" t="s">
        <v>5122</v>
      </c>
      <c r="F1689" s="6" t="s">
        <v>17</v>
      </c>
      <c r="G1689" s="6" t="s">
        <v>1828</v>
      </c>
      <c r="H1689" s="6" t="s">
        <v>4178</v>
      </c>
      <c r="I1689" s="8" t="s">
        <v>5123</v>
      </c>
    </row>
    <row r="1690" ht="66" spans="1:9">
      <c r="A1690" s="1">
        <v>1689</v>
      </c>
      <c r="B1690" s="6">
        <v>9158</v>
      </c>
      <c r="C1690" s="6" t="s">
        <v>5124</v>
      </c>
      <c r="D1690" s="6" t="s">
        <v>10</v>
      </c>
      <c r="E1690" s="6" t="s">
        <v>4847</v>
      </c>
      <c r="F1690" s="6" t="s">
        <v>17</v>
      </c>
      <c r="G1690" s="6" t="s">
        <v>2427</v>
      </c>
      <c r="H1690" s="6" t="s">
        <v>3961</v>
      </c>
      <c r="I1690" s="8" t="s">
        <v>5125</v>
      </c>
    </row>
    <row r="1691" ht="66" spans="1:9">
      <c r="A1691" s="1">
        <v>1690</v>
      </c>
      <c r="B1691" s="6">
        <v>9160</v>
      </c>
      <c r="C1691" s="6" t="s">
        <v>5126</v>
      </c>
      <c r="D1691" s="6" t="s">
        <v>10</v>
      </c>
      <c r="E1691" s="6" t="s">
        <v>5127</v>
      </c>
      <c r="F1691" s="6" t="s">
        <v>17</v>
      </c>
      <c r="G1691" s="6" t="s">
        <v>2949</v>
      </c>
      <c r="H1691" s="6" t="s">
        <v>3961</v>
      </c>
      <c r="I1691" s="8" t="s">
        <v>5128</v>
      </c>
    </row>
    <row r="1692" ht="49.5" spans="1:9">
      <c r="A1692" s="1">
        <v>1691</v>
      </c>
      <c r="B1692" s="6">
        <v>9161</v>
      </c>
      <c r="C1692" s="6" t="s">
        <v>5129</v>
      </c>
      <c r="D1692" s="6" t="s">
        <v>10</v>
      </c>
      <c r="E1692" s="6" t="s">
        <v>4349</v>
      </c>
      <c r="F1692" s="6" t="s">
        <v>17</v>
      </c>
      <c r="G1692" s="6" t="s">
        <v>2063</v>
      </c>
      <c r="H1692" s="6" t="s">
        <v>3899</v>
      </c>
      <c r="I1692" s="8" t="s">
        <v>5130</v>
      </c>
    </row>
    <row r="1693" ht="49.5" spans="1:9">
      <c r="A1693" s="1">
        <v>1692</v>
      </c>
      <c r="B1693" s="6">
        <v>9163</v>
      </c>
      <c r="C1693" s="6" t="s">
        <v>5131</v>
      </c>
      <c r="D1693" s="6" t="s">
        <v>10</v>
      </c>
      <c r="E1693" s="6" t="s">
        <v>5132</v>
      </c>
      <c r="F1693" s="6" t="s">
        <v>17</v>
      </c>
      <c r="G1693" s="6" t="s">
        <v>1684</v>
      </c>
      <c r="H1693" s="6" t="s">
        <v>3807</v>
      </c>
      <c r="I1693" s="8" t="s">
        <v>5133</v>
      </c>
    </row>
    <row r="1694" ht="66" spans="1:9">
      <c r="A1694" s="1">
        <v>1693</v>
      </c>
      <c r="B1694" s="6">
        <v>9164</v>
      </c>
      <c r="C1694" s="6" t="s">
        <v>5134</v>
      </c>
      <c r="D1694" s="6" t="s">
        <v>10</v>
      </c>
      <c r="E1694" s="6" t="s">
        <v>3725</v>
      </c>
      <c r="F1694" s="6" t="s">
        <v>17</v>
      </c>
      <c r="G1694" s="6" t="s">
        <v>5135</v>
      </c>
      <c r="H1694" s="6" t="s">
        <v>3807</v>
      </c>
      <c r="I1694" s="8" t="s">
        <v>5136</v>
      </c>
    </row>
    <row r="1695" ht="66" spans="1:9">
      <c r="A1695" s="1">
        <v>1694</v>
      </c>
      <c r="B1695" s="6">
        <v>9165</v>
      </c>
      <c r="C1695" s="6" t="s">
        <v>5137</v>
      </c>
      <c r="D1695" s="6" t="s">
        <v>10</v>
      </c>
      <c r="E1695" s="6" t="s">
        <v>3877</v>
      </c>
      <c r="F1695" s="6" t="s">
        <v>17</v>
      </c>
      <c r="G1695" s="6" t="s">
        <v>2949</v>
      </c>
      <c r="H1695" s="6" t="s">
        <v>4178</v>
      </c>
      <c r="I1695" s="8" t="s">
        <v>5138</v>
      </c>
    </row>
    <row r="1696" ht="66" spans="1:9">
      <c r="A1696" s="1">
        <v>1695</v>
      </c>
      <c r="B1696" s="6">
        <v>9166</v>
      </c>
      <c r="C1696" s="6" t="s">
        <v>5139</v>
      </c>
      <c r="D1696" s="6" t="s">
        <v>10</v>
      </c>
      <c r="E1696" s="6" t="s">
        <v>5140</v>
      </c>
      <c r="F1696" s="6" t="s">
        <v>17</v>
      </c>
      <c r="G1696" s="6" t="s">
        <v>2949</v>
      </c>
      <c r="H1696" s="6" t="s">
        <v>4336</v>
      </c>
      <c r="I1696" s="8" t="s">
        <v>5141</v>
      </c>
    </row>
    <row r="1697" ht="66" spans="1:9">
      <c r="A1697" s="1">
        <v>1696</v>
      </c>
      <c r="B1697" s="6">
        <v>9167</v>
      </c>
      <c r="C1697" s="6" t="s">
        <v>5142</v>
      </c>
      <c r="D1697" s="6" t="s">
        <v>10</v>
      </c>
      <c r="E1697" s="6" t="s">
        <v>5143</v>
      </c>
      <c r="F1697" s="6" t="s">
        <v>17</v>
      </c>
      <c r="G1697" s="6" t="s">
        <v>4042</v>
      </c>
      <c r="H1697" s="6" t="s">
        <v>3899</v>
      </c>
      <c r="I1697" s="8" t="s">
        <v>5144</v>
      </c>
    </row>
    <row r="1698" ht="66" spans="1:9">
      <c r="A1698" s="1">
        <v>1697</v>
      </c>
      <c r="B1698" s="6">
        <v>9170</v>
      </c>
      <c r="C1698" s="6" t="s">
        <v>5145</v>
      </c>
      <c r="D1698" s="6" t="s">
        <v>10</v>
      </c>
      <c r="E1698" s="6" t="s">
        <v>5146</v>
      </c>
      <c r="F1698" s="6" t="s">
        <v>17</v>
      </c>
      <c r="G1698" s="6" t="s">
        <v>5135</v>
      </c>
      <c r="H1698" s="6" t="s">
        <v>3961</v>
      </c>
      <c r="I1698" s="8" t="s">
        <v>5147</v>
      </c>
    </row>
    <row r="1699" ht="66" spans="1:9">
      <c r="A1699" s="1">
        <v>1698</v>
      </c>
      <c r="B1699" s="6">
        <v>9171</v>
      </c>
      <c r="C1699" s="6" t="s">
        <v>5148</v>
      </c>
      <c r="D1699" s="6" t="s">
        <v>10</v>
      </c>
      <c r="E1699" s="6" t="s">
        <v>4607</v>
      </c>
      <c r="F1699" s="6" t="s">
        <v>17</v>
      </c>
      <c r="G1699" s="6" t="s">
        <v>3910</v>
      </c>
      <c r="H1699" s="6" t="s">
        <v>4720</v>
      </c>
      <c r="I1699" s="8" t="s">
        <v>5149</v>
      </c>
    </row>
    <row r="1700" ht="66" spans="1:9">
      <c r="A1700" s="1">
        <v>1699</v>
      </c>
      <c r="B1700" s="6">
        <v>9172</v>
      </c>
      <c r="C1700" s="6" t="s">
        <v>5150</v>
      </c>
      <c r="D1700" s="6" t="s">
        <v>10</v>
      </c>
      <c r="E1700" s="6" t="s">
        <v>4370</v>
      </c>
      <c r="F1700" s="6" t="s">
        <v>17</v>
      </c>
      <c r="G1700" s="6" t="s">
        <v>1828</v>
      </c>
      <c r="H1700" s="6" t="s">
        <v>3807</v>
      </c>
      <c r="I1700" s="8" t="s">
        <v>5151</v>
      </c>
    </row>
    <row r="1701" ht="66" spans="1:9">
      <c r="A1701" s="1">
        <v>1700</v>
      </c>
      <c r="B1701" s="6">
        <v>9173</v>
      </c>
      <c r="C1701" s="6" t="s">
        <v>5152</v>
      </c>
      <c r="D1701" s="6" t="s">
        <v>10</v>
      </c>
      <c r="E1701" s="6" t="s">
        <v>5153</v>
      </c>
      <c r="F1701" s="6" t="s">
        <v>17</v>
      </c>
      <c r="G1701" s="6" t="s">
        <v>3849</v>
      </c>
      <c r="H1701" s="6" t="s">
        <v>4178</v>
      </c>
      <c r="I1701" s="8" t="s">
        <v>5154</v>
      </c>
    </row>
    <row r="1702" ht="66" spans="1:9">
      <c r="A1702" s="1">
        <v>1701</v>
      </c>
      <c r="B1702" s="6">
        <v>9175</v>
      </c>
      <c r="C1702" s="6" t="s">
        <v>5155</v>
      </c>
      <c r="D1702" s="6" t="s">
        <v>10</v>
      </c>
      <c r="E1702" s="6" t="s">
        <v>3806</v>
      </c>
      <c r="F1702" s="6" t="s">
        <v>17</v>
      </c>
      <c r="G1702" s="6" t="s">
        <v>2986</v>
      </c>
      <c r="H1702" s="6" t="s">
        <v>4720</v>
      </c>
      <c r="I1702" s="8" t="s">
        <v>5156</v>
      </c>
    </row>
    <row r="1703" ht="66" spans="1:9">
      <c r="A1703" s="1">
        <v>1702</v>
      </c>
      <c r="B1703" s="6">
        <v>9176</v>
      </c>
      <c r="C1703" s="6" t="s">
        <v>5157</v>
      </c>
      <c r="D1703" s="6" t="s">
        <v>10</v>
      </c>
      <c r="E1703" s="6" t="s">
        <v>3806</v>
      </c>
      <c r="F1703" s="6" t="s">
        <v>17</v>
      </c>
      <c r="G1703" s="6" t="s">
        <v>2986</v>
      </c>
      <c r="H1703" s="6" t="s">
        <v>5158</v>
      </c>
      <c r="I1703" s="8" t="s">
        <v>5159</v>
      </c>
    </row>
    <row r="1704" ht="66" spans="1:9">
      <c r="A1704" s="1">
        <v>1703</v>
      </c>
      <c r="B1704" s="6">
        <v>9177</v>
      </c>
      <c r="C1704" s="6" t="s">
        <v>5160</v>
      </c>
      <c r="D1704" s="6" t="s">
        <v>10</v>
      </c>
      <c r="E1704" s="6" t="s">
        <v>4479</v>
      </c>
      <c r="F1704" s="6" t="s">
        <v>17</v>
      </c>
      <c r="G1704" s="6" t="s">
        <v>3910</v>
      </c>
      <c r="H1704" s="6" t="s">
        <v>3899</v>
      </c>
      <c r="I1704" s="8" t="s">
        <v>5161</v>
      </c>
    </row>
    <row r="1705" ht="66" spans="1:9">
      <c r="A1705" s="1">
        <v>1704</v>
      </c>
      <c r="B1705" s="6">
        <v>9178</v>
      </c>
      <c r="C1705" s="6" t="s">
        <v>5162</v>
      </c>
      <c r="D1705" s="6" t="s">
        <v>10</v>
      </c>
      <c r="E1705" s="6" t="s">
        <v>4607</v>
      </c>
      <c r="F1705" s="6" t="s">
        <v>17</v>
      </c>
      <c r="G1705" s="6" t="s">
        <v>3910</v>
      </c>
      <c r="H1705" s="6" t="s">
        <v>4178</v>
      </c>
      <c r="I1705" s="8" t="s">
        <v>5163</v>
      </c>
    </row>
    <row r="1706" ht="66" spans="1:9">
      <c r="A1706" s="1">
        <v>1705</v>
      </c>
      <c r="B1706" s="6">
        <v>9181</v>
      </c>
      <c r="C1706" s="6" t="s">
        <v>5164</v>
      </c>
      <c r="D1706" s="6" t="s">
        <v>10</v>
      </c>
      <c r="E1706" s="6" t="s">
        <v>5165</v>
      </c>
      <c r="F1706" s="6" t="s">
        <v>17</v>
      </c>
      <c r="G1706" s="6" t="s">
        <v>1828</v>
      </c>
      <c r="H1706" s="6" t="s">
        <v>3899</v>
      </c>
      <c r="I1706" s="8" t="s">
        <v>5166</v>
      </c>
    </row>
    <row r="1707" ht="66" spans="1:9">
      <c r="A1707" s="1">
        <v>1706</v>
      </c>
      <c r="B1707" s="6">
        <v>9182</v>
      </c>
      <c r="C1707" s="6" t="s">
        <v>5167</v>
      </c>
      <c r="D1707" s="6" t="s">
        <v>10</v>
      </c>
      <c r="E1707" s="6" t="s">
        <v>5165</v>
      </c>
      <c r="F1707" s="6" t="s">
        <v>17</v>
      </c>
      <c r="G1707" s="6" t="s">
        <v>1828</v>
      </c>
      <c r="H1707" s="6" t="s">
        <v>4336</v>
      </c>
      <c r="I1707" s="8" t="s">
        <v>5168</v>
      </c>
    </row>
    <row r="1708" ht="49.5" spans="1:9">
      <c r="A1708" s="1">
        <v>1707</v>
      </c>
      <c r="B1708" s="6">
        <v>9183</v>
      </c>
      <c r="C1708" s="6" t="s">
        <v>5169</v>
      </c>
      <c r="D1708" s="6" t="s">
        <v>10</v>
      </c>
      <c r="E1708" s="6" t="s">
        <v>5170</v>
      </c>
      <c r="F1708" s="6" t="s">
        <v>17</v>
      </c>
      <c r="G1708" s="6" t="s">
        <v>1955</v>
      </c>
      <c r="H1708" s="6" t="s">
        <v>4178</v>
      </c>
      <c r="I1708" s="8" t="s">
        <v>5171</v>
      </c>
    </row>
    <row r="1709" ht="66" spans="1:9">
      <c r="A1709" s="1">
        <v>1708</v>
      </c>
      <c r="B1709" s="6">
        <v>9184</v>
      </c>
      <c r="C1709" s="6" t="s">
        <v>5172</v>
      </c>
      <c r="D1709" s="6" t="s">
        <v>10</v>
      </c>
      <c r="E1709" s="6" t="s">
        <v>5173</v>
      </c>
      <c r="F1709" s="6" t="s">
        <v>17</v>
      </c>
      <c r="G1709" s="6" t="s">
        <v>1828</v>
      </c>
      <c r="H1709" s="6" t="s">
        <v>4178</v>
      </c>
      <c r="I1709" s="8" t="s">
        <v>5174</v>
      </c>
    </row>
    <row r="1710" ht="49.5" spans="1:9">
      <c r="A1710" s="1">
        <v>1709</v>
      </c>
      <c r="B1710" s="6">
        <v>9185</v>
      </c>
      <c r="C1710" s="6" t="s">
        <v>5175</v>
      </c>
      <c r="D1710" s="6" t="s">
        <v>10</v>
      </c>
      <c r="E1710" s="6" t="s">
        <v>2672</v>
      </c>
      <c r="F1710" s="6" t="s">
        <v>17</v>
      </c>
      <c r="G1710" s="6" t="s">
        <v>1955</v>
      </c>
      <c r="H1710" s="6" t="s">
        <v>4178</v>
      </c>
      <c r="I1710" s="8" t="s">
        <v>5176</v>
      </c>
    </row>
    <row r="1711" ht="82.5" spans="1:9">
      <c r="A1711" s="1">
        <v>1710</v>
      </c>
      <c r="B1711" s="6">
        <v>9186</v>
      </c>
      <c r="C1711" s="6" t="s">
        <v>5177</v>
      </c>
      <c r="D1711" s="6" t="s">
        <v>10</v>
      </c>
      <c r="E1711" s="6" t="s">
        <v>5178</v>
      </c>
      <c r="F1711" s="6" t="s">
        <v>17</v>
      </c>
      <c r="G1711" s="6" t="s">
        <v>2949</v>
      </c>
      <c r="H1711" s="6" t="s">
        <v>3961</v>
      </c>
      <c r="I1711" s="8" t="s">
        <v>5179</v>
      </c>
    </row>
    <row r="1712" ht="66" spans="1:9">
      <c r="A1712" s="1">
        <v>1711</v>
      </c>
      <c r="B1712" s="6">
        <v>9187</v>
      </c>
      <c r="C1712" s="6" t="s">
        <v>5180</v>
      </c>
      <c r="D1712" s="6" t="s">
        <v>10</v>
      </c>
      <c r="E1712" s="6" t="s">
        <v>3810</v>
      </c>
      <c r="F1712" s="6" t="s">
        <v>17</v>
      </c>
      <c r="G1712" s="6" t="s">
        <v>2949</v>
      </c>
      <c r="H1712" s="6" t="s">
        <v>3961</v>
      </c>
      <c r="I1712" s="8" t="s">
        <v>5181</v>
      </c>
    </row>
    <row r="1713" ht="66" spans="1:9">
      <c r="A1713" s="1">
        <v>1712</v>
      </c>
      <c r="B1713" s="6">
        <v>9188</v>
      </c>
      <c r="C1713" s="6" t="s">
        <v>5182</v>
      </c>
      <c r="D1713" s="6" t="s">
        <v>10</v>
      </c>
      <c r="E1713" s="6" t="s">
        <v>5183</v>
      </c>
      <c r="F1713" s="6" t="s">
        <v>17</v>
      </c>
      <c r="G1713" s="6" t="s">
        <v>3849</v>
      </c>
      <c r="H1713" s="6" t="s">
        <v>4720</v>
      </c>
      <c r="I1713" s="8" t="s">
        <v>5184</v>
      </c>
    </row>
    <row r="1714" ht="66" spans="1:9">
      <c r="A1714" s="1">
        <v>1713</v>
      </c>
      <c r="B1714" s="6">
        <v>9189</v>
      </c>
      <c r="C1714" s="6" t="s">
        <v>5185</v>
      </c>
      <c r="D1714" s="6" t="s">
        <v>10</v>
      </c>
      <c r="E1714" s="6" t="s">
        <v>5186</v>
      </c>
      <c r="F1714" s="6" t="s">
        <v>17</v>
      </c>
      <c r="G1714" s="6" t="s">
        <v>3849</v>
      </c>
      <c r="H1714" s="6" t="s">
        <v>4336</v>
      </c>
      <c r="I1714" s="8" t="s">
        <v>5187</v>
      </c>
    </row>
    <row r="1715" ht="66" spans="1:9">
      <c r="A1715" s="1">
        <v>1714</v>
      </c>
      <c r="B1715" s="6">
        <v>9190</v>
      </c>
      <c r="C1715" s="6" t="s">
        <v>5188</v>
      </c>
      <c r="D1715" s="6" t="s">
        <v>10</v>
      </c>
      <c r="E1715" s="6" t="s">
        <v>5189</v>
      </c>
      <c r="F1715" s="6" t="s">
        <v>17</v>
      </c>
      <c r="G1715" s="6" t="s">
        <v>4237</v>
      </c>
      <c r="H1715" s="6" t="s">
        <v>4336</v>
      </c>
      <c r="I1715" s="8" t="s">
        <v>5190</v>
      </c>
    </row>
    <row r="1716" ht="66" spans="1:9">
      <c r="A1716" s="1">
        <v>1715</v>
      </c>
      <c r="B1716" s="6">
        <v>9191</v>
      </c>
      <c r="C1716" s="6" t="s">
        <v>5191</v>
      </c>
      <c r="D1716" s="6" t="s">
        <v>10</v>
      </c>
      <c r="E1716" s="6" t="s">
        <v>5192</v>
      </c>
      <c r="F1716" s="6" t="s">
        <v>27</v>
      </c>
      <c r="G1716" s="6" t="s">
        <v>5193</v>
      </c>
      <c r="H1716" s="6" t="s">
        <v>3961</v>
      </c>
      <c r="I1716" s="8" t="s">
        <v>5194</v>
      </c>
    </row>
    <row r="1717" ht="82.5" spans="1:9">
      <c r="A1717" s="1">
        <v>1716</v>
      </c>
      <c r="B1717" s="6">
        <v>9194</v>
      </c>
      <c r="C1717" s="6" t="s">
        <v>5195</v>
      </c>
      <c r="D1717" s="6" t="s">
        <v>10</v>
      </c>
      <c r="E1717" s="6"/>
      <c r="F1717" s="6" t="s">
        <v>27</v>
      </c>
      <c r="G1717" s="6" t="s">
        <v>5196</v>
      </c>
      <c r="H1717" s="6" t="s">
        <v>4485</v>
      </c>
      <c r="I1717" s="8" t="s">
        <v>5197</v>
      </c>
    </row>
    <row r="1718" ht="66" spans="1:9">
      <c r="A1718" s="1">
        <v>1717</v>
      </c>
      <c r="B1718" s="6">
        <v>9195</v>
      </c>
      <c r="C1718" s="6" t="s">
        <v>5198</v>
      </c>
      <c r="D1718" s="6" t="s">
        <v>10</v>
      </c>
      <c r="E1718" s="6" t="s">
        <v>5199</v>
      </c>
      <c r="F1718" s="6" t="s">
        <v>27</v>
      </c>
      <c r="G1718" s="6" t="s">
        <v>5200</v>
      </c>
      <c r="H1718" s="6" t="s">
        <v>3807</v>
      </c>
      <c r="I1718" s="8" t="s">
        <v>5201</v>
      </c>
    </row>
    <row r="1719" ht="99" spans="1:9">
      <c r="A1719" s="1">
        <v>1718</v>
      </c>
      <c r="B1719" s="6">
        <v>9197</v>
      </c>
      <c r="C1719" s="6" t="s">
        <v>5202</v>
      </c>
      <c r="D1719" s="6" t="s">
        <v>10</v>
      </c>
      <c r="E1719" s="6" t="s">
        <v>4488</v>
      </c>
      <c r="F1719" s="6" t="s">
        <v>27</v>
      </c>
      <c r="G1719" s="6" t="s">
        <v>5203</v>
      </c>
      <c r="H1719" s="6" t="s">
        <v>5204</v>
      </c>
      <c r="I1719" s="8" t="s">
        <v>5205</v>
      </c>
    </row>
    <row r="1720" ht="82.5" spans="1:9">
      <c r="A1720" s="1">
        <v>1719</v>
      </c>
      <c r="B1720" s="6">
        <v>9198</v>
      </c>
      <c r="C1720" s="6" t="s">
        <v>5206</v>
      </c>
      <c r="D1720" s="6" t="s">
        <v>10</v>
      </c>
      <c r="E1720" s="6"/>
      <c r="F1720" s="6" t="s">
        <v>27</v>
      </c>
      <c r="G1720" s="6" t="s">
        <v>5207</v>
      </c>
      <c r="H1720" s="6" t="s">
        <v>3807</v>
      </c>
      <c r="I1720" s="8" t="s">
        <v>5208</v>
      </c>
    </row>
    <row r="1721" ht="115.5" spans="1:9">
      <c r="A1721" s="1">
        <v>1720</v>
      </c>
      <c r="B1721" s="6">
        <v>9199</v>
      </c>
      <c r="C1721" s="6" t="s">
        <v>5209</v>
      </c>
      <c r="D1721" s="6" t="s">
        <v>10</v>
      </c>
      <c r="E1721" s="6" t="s">
        <v>5210</v>
      </c>
      <c r="F1721" s="6" t="s">
        <v>27</v>
      </c>
      <c r="G1721" s="6" t="s">
        <v>5211</v>
      </c>
      <c r="H1721" s="6" t="s">
        <v>3807</v>
      </c>
      <c r="I1721" s="8" t="s">
        <v>5212</v>
      </c>
    </row>
    <row r="1722" ht="66" spans="1:9">
      <c r="A1722" s="1">
        <v>1721</v>
      </c>
      <c r="B1722" s="6">
        <v>9200</v>
      </c>
      <c r="C1722" s="6" t="s">
        <v>5213</v>
      </c>
      <c r="D1722" s="6" t="s">
        <v>10</v>
      </c>
      <c r="E1722" s="6" t="s">
        <v>4675</v>
      </c>
      <c r="F1722" s="6" t="s">
        <v>27</v>
      </c>
      <c r="G1722" s="6" t="s">
        <v>5214</v>
      </c>
      <c r="H1722" s="6" t="s">
        <v>4178</v>
      </c>
      <c r="I1722" s="8" t="s">
        <v>5215</v>
      </c>
    </row>
    <row r="1723" ht="99" spans="1:9">
      <c r="A1723" s="1">
        <v>1722</v>
      </c>
      <c r="B1723" s="6">
        <v>9201</v>
      </c>
      <c r="C1723" s="6" t="s">
        <v>5216</v>
      </c>
      <c r="D1723" s="6" t="s">
        <v>10</v>
      </c>
      <c r="E1723" s="6"/>
      <c r="F1723" s="6" t="s">
        <v>12</v>
      </c>
      <c r="G1723" s="6" t="s">
        <v>5217</v>
      </c>
      <c r="H1723" s="6" t="s">
        <v>4720</v>
      </c>
      <c r="I1723" s="8" t="s">
        <v>5218</v>
      </c>
    </row>
    <row r="1724" ht="66" spans="1:9">
      <c r="A1724" s="1">
        <v>1723</v>
      </c>
      <c r="B1724" s="6">
        <v>9202</v>
      </c>
      <c r="C1724" s="6" t="s">
        <v>5219</v>
      </c>
      <c r="D1724" s="6" t="s">
        <v>10</v>
      </c>
      <c r="E1724" s="6" t="s">
        <v>5220</v>
      </c>
      <c r="F1724" s="6" t="s">
        <v>27</v>
      </c>
      <c r="G1724" s="6" t="s">
        <v>5221</v>
      </c>
      <c r="H1724" s="6" t="s">
        <v>4336</v>
      </c>
      <c r="I1724" s="8" t="s">
        <v>5222</v>
      </c>
    </row>
    <row r="1725" ht="99" spans="1:9">
      <c r="A1725" s="1">
        <v>1724</v>
      </c>
      <c r="B1725" s="6">
        <v>9203</v>
      </c>
      <c r="C1725" s="6" t="s">
        <v>5223</v>
      </c>
      <c r="D1725" s="6" t="s">
        <v>10</v>
      </c>
      <c r="E1725" s="6"/>
      <c r="F1725" s="6" t="s">
        <v>27</v>
      </c>
      <c r="G1725" s="6" t="s">
        <v>5224</v>
      </c>
      <c r="H1725" s="6" t="s">
        <v>4336</v>
      </c>
      <c r="I1725" s="8" t="s">
        <v>5225</v>
      </c>
    </row>
    <row r="1726" ht="82.5" spans="1:9">
      <c r="A1726" s="1">
        <v>1725</v>
      </c>
      <c r="B1726" s="6">
        <v>9204</v>
      </c>
      <c r="C1726" s="6" t="s">
        <v>5226</v>
      </c>
      <c r="D1726" s="6" t="s">
        <v>10</v>
      </c>
      <c r="E1726" s="6"/>
      <c r="F1726" s="6" t="s">
        <v>27</v>
      </c>
      <c r="G1726" s="6" t="s">
        <v>5227</v>
      </c>
      <c r="H1726" s="6" t="s">
        <v>3961</v>
      </c>
      <c r="I1726" s="8" t="s">
        <v>5228</v>
      </c>
    </row>
    <row r="1727" ht="82.5" spans="1:9">
      <c r="A1727" s="1">
        <v>1726</v>
      </c>
      <c r="B1727" s="6">
        <v>9205</v>
      </c>
      <c r="C1727" s="6" t="s">
        <v>5229</v>
      </c>
      <c r="D1727" s="6" t="s">
        <v>10</v>
      </c>
      <c r="E1727" s="6" t="s">
        <v>3584</v>
      </c>
      <c r="F1727" s="6" t="s">
        <v>27</v>
      </c>
      <c r="G1727" s="6" t="s">
        <v>5230</v>
      </c>
      <c r="H1727" s="6" t="s">
        <v>4720</v>
      </c>
      <c r="I1727" s="8" t="s">
        <v>5231</v>
      </c>
    </row>
    <row r="1728" ht="82.5" spans="1:9">
      <c r="A1728" s="1">
        <v>1727</v>
      </c>
      <c r="B1728" s="6">
        <v>9207</v>
      </c>
      <c r="C1728" s="6" t="s">
        <v>5232</v>
      </c>
      <c r="D1728" s="6" t="s">
        <v>10</v>
      </c>
      <c r="E1728" s="6" t="s">
        <v>5165</v>
      </c>
      <c r="F1728" s="6" t="s">
        <v>27</v>
      </c>
      <c r="G1728" s="6" t="s">
        <v>5233</v>
      </c>
      <c r="H1728" s="6" t="s">
        <v>5234</v>
      </c>
      <c r="I1728" s="8" t="s">
        <v>5235</v>
      </c>
    </row>
    <row r="1729" ht="66" spans="1:9">
      <c r="A1729" s="1">
        <v>1728</v>
      </c>
      <c r="B1729" s="6">
        <v>9208</v>
      </c>
      <c r="C1729" s="6" t="s">
        <v>5236</v>
      </c>
      <c r="D1729" s="6" t="s">
        <v>10</v>
      </c>
      <c r="E1729" s="6"/>
      <c r="F1729" s="6" t="s">
        <v>27</v>
      </c>
      <c r="G1729" s="6" t="s">
        <v>5237</v>
      </c>
      <c r="H1729" s="6" t="s">
        <v>4485</v>
      </c>
      <c r="I1729" s="8" t="s">
        <v>5238</v>
      </c>
    </row>
    <row r="1730" ht="82.5" spans="1:9">
      <c r="A1730" s="1">
        <v>1729</v>
      </c>
      <c r="B1730" s="6">
        <v>9209</v>
      </c>
      <c r="C1730" s="6" t="s">
        <v>5239</v>
      </c>
      <c r="D1730" s="6" t="s">
        <v>10</v>
      </c>
      <c r="E1730" s="6"/>
      <c r="F1730" s="6" t="s">
        <v>27</v>
      </c>
      <c r="G1730" s="6" t="s">
        <v>5240</v>
      </c>
      <c r="H1730" s="6" t="s">
        <v>4720</v>
      </c>
      <c r="I1730" s="8" t="s">
        <v>5241</v>
      </c>
    </row>
    <row r="1731" ht="49.5" spans="1:9">
      <c r="A1731" s="1">
        <v>1730</v>
      </c>
      <c r="B1731" s="6">
        <v>9210</v>
      </c>
      <c r="C1731" s="6" t="s">
        <v>5242</v>
      </c>
      <c r="D1731" s="6" t="s">
        <v>10</v>
      </c>
      <c r="E1731" s="6" t="s">
        <v>5080</v>
      </c>
      <c r="F1731" s="6" t="s">
        <v>27</v>
      </c>
      <c r="G1731" s="6" t="s">
        <v>5243</v>
      </c>
      <c r="H1731" s="6" t="s">
        <v>4336</v>
      </c>
      <c r="I1731" s="8" t="s">
        <v>5244</v>
      </c>
    </row>
    <row r="1732" ht="82.5" spans="1:9">
      <c r="A1732" s="1">
        <v>1731</v>
      </c>
      <c r="B1732" s="6">
        <v>9212</v>
      </c>
      <c r="C1732" s="6" t="s">
        <v>5245</v>
      </c>
      <c r="D1732" s="6" t="s">
        <v>10</v>
      </c>
      <c r="E1732" s="6" t="s">
        <v>5066</v>
      </c>
      <c r="F1732" s="6" t="s">
        <v>137</v>
      </c>
      <c r="G1732" s="6" t="s">
        <v>3849</v>
      </c>
      <c r="H1732" s="6" t="s">
        <v>3807</v>
      </c>
      <c r="I1732" s="8" t="s">
        <v>5246</v>
      </c>
    </row>
    <row r="1733" ht="82.5" spans="1:9">
      <c r="A1733" s="1">
        <v>1732</v>
      </c>
      <c r="B1733" s="6">
        <v>9213</v>
      </c>
      <c r="C1733" s="6" t="s">
        <v>5247</v>
      </c>
      <c r="D1733" s="6" t="s">
        <v>10</v>
      </c>
      <c r="E1733" s="6" t="s">
        <v>4682</v>
      </c>
      <c r="F1733" s="6" t="s">
        <v>137</v>
      </c>
      <c r="G1733" s="6" t="s">
        <v>1828</v>
      </c>
      <c r="H1733" s="6" t="s">
        <v>3899</v>
      </c>
      <c r="I1733" s="8" t="s">
        <v>5248</v>
      </c>
    </row>
    <row r="1734" ht="99" spans="1:9">
      <c r="A1734" s="1">
        <v>1733</v>
      </c>
      <c r="B1734" s="6">
        <v>9216</v>
      </c>
      <c r="C1734" s="6" t="s">
        <v>5249</v>
      </c>
      <c r="D1734" s="6" t="s">
        <v>10</v>
      </c>
      <c r="E1734" s="6" t="s">
        <v>5250</v>
      </c>
      <c r="F1734" s="6" t="s">
        <v>137</v>
      </c>
      <c r="G1734" s="6" t="s">
        <v>1828</v>
      </c>
      <c r="H1734" s="6" t="s">
        <v>3807</v>
      </c>
      <c r="I1734" s="8" t="s">
        <v>5251</v>
      </c>
    </row>
    <row r="1735" ht="49.5" spans="1:9">
      <c r="A1735" s="1">
        <v>1734</v>
      </c>
      <c r="B1735" s="6">
        <v>9218</v>
      </c>
      <c r="C1735" s="6" t="s">
        <v>5252</v>
      </c>
      <c r="D1735" s="6" t="s">
        <v>10</v>
      </c>
      <c r="E1735" s="6" t="s">
        <v>1744</v>
      </c>
      <c r="F1735" s="6" t="s">
        <v>137</v>
      </c>
      <c r="G1735" s="6" t="s">
        <v>2986</v>
      </c>
      <c r="H1735" s="6" t="s">
        <v>4178</v>
      </c>
      <c r="I1735" s="8" t="s">
        <v>5253</v>
      </c>
    </row>
    <row r="1736" ht="66" spans="1:9">
      <c r="A1736" s="1">
        <v>1735</v>
      </c>
      <c r="B1736" s="6">
        <v>9219</v>
      </c>
      <c r="C1736" s="6" t="s">
        <v>5254</v>
      </c>
      <c r="D1736" s="6" t="s">
        <v>10</v>
      </c>
      <c r="E1736" s="6" t="s">
        <v>3576</v>
      </c>
      <c r="F1736" s="6" t="s">
        <v>137</v>
      </c>
      <c r="G1736" s="6" t="s">
        <v>1955</v>
      </c>
      <c r="H1736" s="6" t="s">
        <v>3961</v>
      </c>
      <c r="I1736" s="8" t="s">
        <v>5255</v>
      </c>
    </row>
    <row r="1737" ht="66" spans="1:9">
      <c r="A1737" s="1">
        <v>1736</v>
      </c>
      <c r="B1737" s="6">
        <v>9220</v>
      </c>
      <c r="C1737" s="6" t="s">
        <v>5256</v>
      </c>
      <c r="D1737" s="6" t="s">
        <v>10</v>
      </c>
      <c r="E1737" s="6" t="s">
        <v>5257</v>
      </c>
      <c r="F1737" s="6" t="s">
        <v>137</v>
      </c>
      <c r="G1737" s="6" t="s">
        <v>4042</v>
      </c>
      <c r="H1737" s="6" t="s">
        <v>3961</v>
      </c>
      <c r="I1737" s="8" t="s">
        <v>5258</v>
      </c>
    </row>
    <row r="1738" ht="82.5" spans="1:9">
      <c r="A1738" s="1">
        <v>1737</v>
      </c>
      <c r="B1738" s="6">
        <v>9221</v>
      </c>
      <c r="C1738" s="6" t="s">
        <v>5259</v>
      </c>
      <c r="D1738" s="6" t="s">
        <v>10</v>
      </c>
      <c r="E1738" s="6" t="s">
        <v>5260</v>
      </c>
      <c r="F1738" s="6" t="s">
        <v>137</v>
      </c>
      <c r="G1738" s="6" t="s">
        <v>1955</v>
      </c>
      <c r="H1738" s="6" t="s">
        <v>3899</v>
      </c>
      <c r="I1738" s="8" t="s">
        <v>5261</v>
      </c>
    </row>
    <row r="1739" ht="82.5" spans="1:9">
      <c r="A1739" s="1">
        <v>1738</v>
      </c>
      <c r="B1739" s="6">
        <v>9222</v>
      </c>
      <c r="C1739" s="6" t="s">
        <v>5256</v>
      </c>
      <c r="D1739" s="6" t="s">
        <v>10</v>
      </c>
      <c r="E1739" s="6" t="s">
        <v>5257</v>
      </c>
      <c r="F1739" s="6" t="s">
        <v>137</v>
      </c>
      <c r="G1739" s="6" t="s">
        <v>4042</v>
      </c>
      <c r="H1739" s="6" t="s">
        <v>3961</v>
      </c>
      <c r="I1739" s="8" t="s">
        <v>5262</v>
      </c>
    </row>
    <row r="1740" ht="49.5" spans="1:9">
      <c r="A1740" s="1">
        <v>1739</v>
      </c>
      <c r="B1740" s="6">
        <v>9223</v>
      </c>
      <c r="C1740" s="6" t="s">
        <v>5263</v>
      </c>
      <c r="D1740" s="6" t="s">
        <v>10</v>
      </c>
      <c r="E1740" s="6" t="s">
        <v>4233</v>
      </c>
      <c r="F1740" s="6" t="s">
        <v>137</v>
      </c>
      <c r="G1740" s="6" t="s">
        <v>2986</v>
      </c>
      <c r="H1740" s="6" t="s">
        <v>4178</v>
      </c>
      <c r="I1740" s="8" t="s">
        <v>5264</v>
      </c>
    </row>
    <row r="1741" ht="66" spans="1:9">
      <c r="A1741" s="1">
        <v>1740</v>
      </c>
      <c r="B1741" s="6">
        <v>9224</v>
      </c>
      <c r="C1741" s="6" t="s">
        <v>5265</v>
      </c>
      <c r="D1741" s="6" t="s">
        <v>10</v>
      </c>
      <c r="E1741" s="6" t="s">
        <v>5266</v>
      </c>
      <c r="F1741" s="6" t="s">
        <v>137</v>
      </c>
      <c r="G1741" s="6" t="s">
        <v>3910</v>
      </c>
      <c r="H1741" s="6" t="s">
        <v>4720</v>
      </c>
      <c r="I1741" s="8" t="s">
        <v>5267</v>
      </c>
    </row>
    <row r="1742" ht="66" spans="1:9">
      <c r="A1742" s="1">
        <v>1741</v>
      </c>
      <c r="B1742" s="6">
        <v>9225</v>
      </c>
      <c r="C1742" s="6" t="s">
        <v>5268</v>
      </c>
      <c r="D1742" s="6" t="s">
        <v>10</v>
      </c>
      <c r="E1742" s="6" t="s">
        <v>3444</v>
      </c>
      <c r="F1742" s="6" t="s">
        <v>137</v>
      </c>
      <c r="G1742" s="6" t="s">
        <v>2986</v>
      </c>
      <c r="H1742" s="6" t="s">
        <v>5269</v>
      </c>
      <c r="I1742" s="8" t="s">
        <v>5270</v>
      </c>
    </row>
    <row r="1743" ht="82.5" spans="1:9">
      <c r="A1743" s="1">
        <v>1742</v>
      </c>
      <c r="B1743" s="6">
        <v>9226</v>
      </c>
      <c r="C1743" s="6" t="s">
        <v>5271</v>
      </c>
      <c r="D1743" s="6" t="s">
        <v>10</v>
      </c>
      <c r="E1743" s="6" t="s">
        <v>5272</v>
      </c>
      <c r="F1743" s="6" t="s">
        <v>137</v>
      </c>
      <c r="G1743" s="6" t="s">
        <v>1828</v>
      </c>
      <c r="H1743" s="6" t="s">
        <v>4178</v>
      </c>
      <c r="I1743" s="8" t="s">
        <v>5273</v>
      </c>
    </row>
    <row r="1744" ht="99" spans="1:9">
      <c r="A1744" s="1">
        <v>1743</v>
      </c>
      <c r="B1744" s="6">
        <v>9227</v>
      </c>
      <c r="C1744" s="6" t="s">
        <v>5274</v>
      </c>
      <c r="D1744" s="6" t="s">
        <v>10</v>
      </c>
      <c r="E1744" s="6" t="s">
        <v>5275</v>
      </c>
      <c r="F1744" s="6" t="s">
        <v>137</v>
      </c>
      <c r="G1744" s="6" t="s">
        <v>4516</v>
      </c>
      <c r="H1744" s="6" t="s">
        <v>4720</v>
      </c>
      <c r="I1744" s="8" t="s">
        <v>5276</v>
      </c>
    </row>
    <row r="1745" ht="49.5" spans="1:9">
      <c r="A1745" s="1">
        <v>1744</v>
      </c>
      <c r="B1745" s="6">
        <v>9228</v>
      </c>
      <c r="C1745" s="6" t="s">
        <v>5277</v>
      </c>
      <c r="D1745" s="6" t="s">
        <v>10</v>
      </c>
      <c r="E1745" s="6" t="s">
        <v>4014</v>
      </c>
      <c r="F1745" s="6" t="s">
        <v>137</v>
      </c>
      <c r="G1745" s="6" t="s">
        <v>1684</v>
      </c>
      <c r="H1745" s="6" t="s">
        <v>3807</v>
      </c>
      <c r="I1745" s="8" t="s">
        <v>5278</v>
      </c>
    </row>
    <row r="1746" ht="66" spans="1:9">
      <c r="A1746" s="1">
        <v>1745</v>
      </c>
      <c r="B1746" s="6">
        <v>9229</v>
      </c>
      <c r="C1746" s="6" t="s">
        <v>5279</v>
      </c>
      <c r="D1746" s="6" t="s">
        <v>10</v>
      </c>
      <c r="E1746" s="6" t="s">
        <v>4597</v>
      </c>
      <c r="F1746" s="6" t="s">
        <v>137</v>
      </c>
      <c r="G1746" s="6" t="s">
        <v>1828</v>
      </c>
      <c r="H1746" s="6" t="s">
        <v>3899</v>
      </c>
      <c r="I1746" s="8" t="s">
        <v>5280</v>
      </c>
    </row>
    <row r="1747" ht="66" spans="1:9">
      <c r="A1747" s="1">
        <v>1746</v>
      </c>
      <c r="B1747" s="6">
        <v>9230</v>
      </c>
      <c r="C1747" s="6" t="s">
        <v>5281</v>
      </c>
      <c r="D1747" s="6" t="s">
        <v>10</v>
      </c>
      <c r="E1747" s="6" t="s">
        <v>2924</v>
      </c>
      <c r="F1747" s="6" t="s">
        <v>137</v>
      </c>
      <c r="G1747" s="6" t="s">
        <v>1828</v>
      </c>
      <c r="H1747" s="6" t="s">
        <v>3961</v>
      </c>
      <c r="I1747" s="8" t="s">
        <v>5282</v>
      </c>
    </row>
    <row r="1748" ht="66" spans="1:9">
      <c r="A1748" s="1">
        <v>1747</v>
      </c>
      <c r="B1748" s="6">
        <v>9233</v>
      </c>
      <c r="C1748" s="6" t="s">
        <v>5283</v>
      </c>
      <c r="D1748" s="6" t="s">
        <v>10</v>
      </c>
      <c r="E1748" s="6" t="s">
        <v>3725</v>
      </c>
      <c r="F1748" s="6" t="s">
        <v>17</v>
      </c>
      <c r="G1748" s="6" t="s">
        <v>5135</v>
      </c>
      <c r="H1748" s="6" t="s">
        <v>3899</v>
      </c>
      <c r="I1748" s="8" t="s">
        <v>5284</v>
      </c>
    </row>
    <row r="1749" ht="82.5" spans="1:9">
      <c r="A1749" s="1">
        <v>1748</v>
      </c>
      <c r="B1749" s="6">
        <v>9234</v>
      </c>
      <c r="C1749" s="6" t="s">
        <v>5285</v>
      </c>
      <c r="D1749" s="6" t="s">
        <v>10</v>
      </c>
      <c r="E1749" s="6" t="s">
        <v>2426</v>
      </c>
      <c r="F1749" s="6" t="s">
        <v>17</v>
      </c>
      <c r="G1749" s="6" t="s">
        <v>2986</v>
      </c>
      <c r="H1749" s="6" t="s">
        <v>4178</v>
      </c>
      <c r="I1749" s="8" t="s">
        <v>5286</v>
      </c>
    </row>
    <row r="1750" ht="66" spans="1:9">
      <c r="A1750" s="1">
        <v>1749</v>
      </c>
      <c r="B1750" s="6">
        <v>9235</v>
      </c>
      <c r="C1750" s="6" t="s">
        <v>5287</v>
      </c>
      <c r="D1750" s="6" t="s">
        <v>10</v>
      </c>
      <c r="E1750" s="6" t="s">
        <v>3766</v>
      </c>
      <c r="F1750" s="6" t="s">
        <v>17</v>
      </c>
      <c r="G1750" s="6" t="s">
        <v>1828</v>
      </c>
      <c r="H1750" s="6" t="s">
        <v>3807</v>
      </c>
      <c r="I1750" s="8" t="s">
        <v>5288</v>
      </c>
    </row>
    <row r="1751" ht="66" spans="1:9">
      <c r="A1751" s="1">
        <v>1750</v>
      </c>
      <c r="B1751" s="6">
        <v>9236</v>
      </c>
      <c r="C1751" s="6" t="s">
        <v>5289</v>
      </c>
      <c r="D1751" s="6" t="s">
        <v>10</v>
      </c>
      <c r="E1751" s="6" t="s">
        <v>1355</v>
      </c>
      <c r="F1751" s="6" t="s">
        <v>17</v>
      </c>
      <c r="G1751" s="6" t="s">
        <v>2986</v>
      </c>
      <c r="H1751" s="6" t="s">
        <v>4720</v>
      </c>
      <c r="I1751" s="8" t="s">
        <v>5290</v>
      </c>
    </row>
    <row r="1752" ht="66" spans="1:9">
      <c r="A1752" s="1">
        <v>1751</v>
      </c>
      <c r="B1752" s="6">
        <v>9237</v>
      </c>
      <c r="C1752" s="6" t="s">
        <v>5291</v>
      </c>
      <c r="D1752" s="6" t="s">
        <v>10</v>
      </c>
      <c r="E1752" s="6" t="s">
        <v>5292</v>
      </c>
      <c r="F1752" s="6" t="s">
        <v>17</v>
      </c>
      <c r="G1752" s="6" t="s">
        <v>3849</v>
      </c>
      <c r="H1752" s="6" t="s">
        <v>4178</v>
      </c>
      <c r="I1752" s="8" t="s">
        <v>5293</v>
      </c>
    </row>
    <row r="1753" ht="49.5" spans="1:9">
      <c r="A1753" s="1">
        <v>1752</v>
      </c>
      <c r="B1753" s="6">
        <v>9238</v>
      </c>
      <c r="C1753" s="6" t="s">
        <v>5294</v>
      </c>
      <c r="D1753" s="6" t="s">
        <v>10</v>
      </c>
      <c r="E1753" s="6" t="s">
        <v>5292</v>
      </c>
      <c r="F1753" s="6" t="s">
        <v>17</v>
      </c>
      <c r="G1753" s="6" t="s">
        <v>3849</v>
      </c>
      <c r="H1753" s="6" t="s">
        <v>4178</v>
      </c>
      <c r="I1753" s="8" t="s">
        <v>5295</v>
      </c>
    </row>
    <row r="1754" ht="66" spans="1:9">
      <c r="A1754" s="1">
        <v>1753</v>
      </c>
      <c r="B1754" s="6">
        <v>9241</v>
      </c>
      <c r="C1754" s="6" t="s">
        <v>5296</v>
      </c>
      <c r="D1754" s="6" t="s">
        <v>10</v>
      </c>
      <c r="E1754" s="6" t="s">
        <v>3915</v>
      </c>
      <c r="F1754" s="6" t="s">
        <v>17</v>
      </c>
      <c r="G1754" s="6" t="s">
        <v>2986</v>
      </c>
      <c r="H1754" s="6" t="s">
        <v>4336</v>
      </c>
      <c r="I1754" s="8" t="s">
        <v>5297</v>
      </c>
    </row>
    <row r="1755" ht="82.5" spans="1:9">
      <c r="A1755" s="1">
        <v>1754</v>
      </c>
      <c r="B1755" s="6">
        <v>9242</v>
      </c>
      <c r="C1755" s="6" t="s">
        <v>5298</v>
      </c>
      <c r="D1755" s="6" t="s">
        <v>10</v>
      </c>
      <c r="E1755" s="6" t="s">
        <v>3915</v>
      </c>
      <c r="F1755" s="6" t="s">
        <v>17</v>
      </c>
      <c r="G1755" s="6" t="s">
        <v>2986</v>
      </c>
      <c r="H1755" s="6" t="s">
        <v>4336</v>
      </c>
      <c r="I1755" s="8" t="s">
        <v>5299</v>
      </c>
    </row>
    <row r="1756" ht="82.5" spans="1:9">
      <c r="A1756" s="1">
        <v>1755</v>
      </c>
      <c r="B1756" s="6">
        <v>9243</v>
      </c>
      <c r="C1756" s="6" t="s">
        <v>5300</v>
      </c>
      <c r="D1756" s="6" t="s">
        <v>10</v>
      </c>
      <c r="E1756" s="6" t="s">
        <v>5301</v>
      </c>
      <c r="F1756" s="6" t="s">
        <v>17</v>
      </c>
      <c r="G1756" s="6" t="s">
        <v>1274</v>
      </c>
      <c r="H1756" s="6" t="s">
        <v>3899</v>
      </c>
      <c r="I1756" s="8" t="s">
        <v>5302</v>
      </c>
    </row>
    <row r="1757" ht="66" spans="1:9">
      <c r="A1757" s="1">
        <v>1756</v>
      </c>
      <c r="B1757" s="6">
        <v>9244</v>
      </c>
      <c r="C1757" s="6" t="s">
        <v>5303</v>
      </c>
      <c r="D1757" s="6" t="s">
        <v>10</v>
      </c>
      <c r="E1757" s="6" t="s">
        <v>3166</v>
      </c>
      <c r="F1757" s="6" t="s">
        <v>17</v>
      </c>
      <c r="G1757" s="6" t="s">
        <v>2986</v>
      </c>
      <c r="H1757" s="6" t="s">
        <v>4336</v>
      </c>
      <c r="I1757" s="8" t="s">
        <v>5304</v>
      </c>
    </row>
    <row r="1758" ht="49.5" spans="1:9">
      <c r="A1758" s="1">
        <v>1757</v>
      </c>
      <c r="B1758" s="6">
        <v>9245</v>
      </c>
      <c r="C1758" s="6" t="s">
        <v>5305</v>
      </c>
      <c r="D1758" s="6" t="s">
        <v>10</v>
      </c>
      <c r="E1758" s="6" t="s">
        <v>5306</v>
      </c>
      <c r="F1758" s="6" t="s">
        <v>17</v>
      </c>
      <c r="G1758" s="6" t="s">
        <v>5307</v>
      </c>
      <c r="H1758" s="6" t="s">
        <v>4178</v>
      </c>
      <c r="I1758" s="8" t="s">
        <v>5308</v>
      </c>
    </row>
    <row r="1759" ht="82.5" spans="1:9">
      <c r="A1759" s="1">
        <v>1758</v>
      </c>
      <c r="B1759" s="6">
        <v>9247</v>
      </c>
      <c r="C1759" s="6" t="s">
        <v>5309</v>
      </c>
      <c r="D1759" s="6" t="s">
        <v>10</v>
      </c>
      <c r="E1759" s="6" t="s">
        <v>4293</v>
      </c>
      <c r="F1759" s="6" t="s">
        <v>17</v>
      </c>
      <c r="G1759" s="6" t="s">
        <v>3910</v>
      </c>
      <c r="H1759" s="6" t="s">
        <v>3807</v>
      </c>
      <c r="I1759" s="8" t="s">
        <v>5310</v>
      </c>
    </row>
    <row r="1760" ht="49.5" spans="1:9">
      <c r="A1760" s="1">
        <v>1759</v>
      </c>
      <c r="B1760" s="6">
        <v>9248</v>
      </c>
      <c r="C1760" s="6" t="s">
        <v>5311</v>
      </c>
      <c r="D1760" s="6" t="s">
        <v>10</v>
      </c>
      <c r="E1760" s="6" t="s">
        <v>5312</v>
      </c>
      <c r="F1760" s="6" t="s">
        <v>17</v>
      </c>
      <c r="G1760" s="6" t="s">
        <v>5313</v>
      </c>
      <c r="H1760" s="6" t="s">
        <v>4336</v>
      </c>
      <c r="I1760" s="8" t="s">
        <v>5314</v>
      </c>
    </row>
    <row r="1761" ht="66" spans="1:9">
      <c r="A1761" s="1">
        <v>1760</v>
      </c>
      <c r="B1761" s="6">
        <v>9249</v>
      </c>
      <c r="C1761" s="6" t="s">
        <v>5315</v>
      </c>
      <c r="D1761" s="6" t="s">
        <v>10</v>
      </c>
      <c r="E1761" s="6" t="s">
        <v>4550</v>
      </c>
      <c r="F1761" s="6" t="s">
        <v>17</v>
      </c>
      <c r="G1761" s="6" t="s">
        <v>2427</v>
      </c>
      <c r="H1761" s="6" t="s">
        <v>3961</v>
      </c>
      <c r="I1761" s="8" t="s">
        <v>5316</v>
      </c>
    </row>
    <row r="1762" ht="66" spans="1:9">
      <c r="A1762" s="1">
        <v>1761</v>
      </c>
      <c r="B1762" s="6">
        <v>9251</v>
      </c>
      <c r="C1762" s="6" t="s">
        <v>5317</v>
      </c>
      <c r="D1762" s="6" t="s">
        <v>10</v>
      </c>
      <c r="E1762" s="6" t="s">
        <v>5318</v>
      </c>
      <c r="F1762" s="6" t="s">
        <v>17</v>
      </c>
      <c r="G1762" s="6" t="s">
        <v>1684</v>
      </c>
      <c r="H1762" s="6" t="s">
        <v>4178</v>
      </c>
      <c r="I1762" s="8" t="s">
        <v>5319</v>
      </c>
    </row>
    <row r="1763" ht="66" spans="1:9">
      <c r="A1763" s="1">
        <v>1762</v>
      </c>
      <c r="B1763" s="6">
        <v>9252</v>
      </c>
      <c r="C1763" s="6" t="s">
        <v>5320</v>
      </c>
      <c r="D1763" s="6" t="s">
        <v>10</v>
      </c>
      <c r="E1763" s="6" t="s">
        <v>2885</v>
      </c>
      <c r="F1763" s="6" t="s">
        <v>17</v>
      </c>
      <c r="G1763" s="6" t="s">
        <v>2427</v>
      </c>
      <c r="H1763" s="6" t="s">
        <v>4336</v>
      </c>
      <c r="I1763" s="8" t="s">
        <v>5321</v>
      </c>
    </row>
    <row r="1764" ht="66" spans="1:9">
      <c r="A1764" s="1">
        <v>1763</v>
      </c>
      <c r="B1764" s="6">
        <v>9253</v>
      </c>
      <c r="C1764" s="6" t="s">
        <v>5322</v>
      </c>
      <c r="D1764" s="6" t="s">
        <v>10</v>
      </c>
      <c r="E1764" s="6" t="s">
        <v>4349</v>
      </c>
      <c r="F1764" s="6" t="s">
        <v>17</v>
      </c>
      <c r="G1764" s="6" t="s">
        <v>3910</v>
      </c>
      <c r="H1764" s="6" t="s">
        <v>3899</v>
      </c>
      <c r="I1764" s="8" t="s">
        <v>5323</v>
      </c>
    </row>
    <row r="1765" ht="82.5" spans="1:9">
      <c r="A1765" s="1">
        <v>1764</v>
      </c>
      <c r="B1765" s="6">
        <v>9255</v>
      </c>
      <c r="C1765" s="6" t="s">
        <v>5324</v>
      </c>
      <c r="D1765" s="6" t="s">
        <v>10</v>
      </c>
      <c r="E1765" s="6" t="s">
        <v>5325</v>
      </c>
      <c r="F1765" s="6" t="s">
        <v>17</v>
      </c>
      <c r="G1765" s="6" t="s">
        <v>3833</v>
      </c>
      <c r="H1765" s="6" t="s">
        <v>5326</v>
      </c>
      <c r="I1765" s="8" t="s">
        <v>5327</v>
      </c>
    </row>
    <row r="1766" ht="66" spans="1:9">
      <c r="A1766" s="1">
        <v>1765</v>
      </c>
      <c r="B1766" s="6">
        <v>9256</v>
      </c>
      <c r="C1766" s="6" t="s">
        <v>5328</v>
      </c>
      <c r="D1766" s="6" t="s">
        <v>10</v>
      </c>
      <c r="E1766" s="6" t="s">
        <v>5329</v>
      </c>
      <c r="F1766" s="6" t="s">
        <v>17</v>
      </c>
      <c r="G1766" s="6" t="s">
        <v>1395</v>
      </c>
      <c r="H1766" s="6" t="s">
        <v>4336</v>
      </c>
      <c r="I1766" s="8" t="s">
        <v>5330</v>
      </c>
    </row>
    <row r="1767" ht="66" spans="1:9">
      <c r="A1767" s="1">
        <v>1766</v>
      </c>
      <c r="B1767" s="6">
        <v>9257</v>
      </c>
      <c r="C1767" s="6" t="s">
        <v>5331</v>
      </c>
      <c r="D1767" s="6" t="s">
        <v>10</v>
      </c>
      <c r="E1767" s="6" t="s">
        <v>4233</v>
      </c>
      <c r="F1767" s="6" t="s">
        <v>17</v>
      </c>
      <c r="G1767" s="6" t="s">
        <v>2986</v>
      </c>
      <c r="H1767" s="6" t="s">
        <v>4178</v>
      </c>
      <c r="I1767" s="8" t="s">
        <v>5332</v>
      </c>
    </row>
    <row r="1768" ht="66" spans="1:9">
      <c r="A1768" s="1">
        <v>1767</v>
      </c>
      <c r="B1768" s="6">
        <v>9258</v>
      </c>
      <c r="C1768" s="6" t="s">
        <v>5333</v>
      </c>
      <c r="D1768" s="6" t="s">
        <v>10</v>
      </c>
      <c r="E1768" s="6" t="s">
        <v>3702</v>
      </c>
      <c r="F1768" s="6" t="s">
        <v>17</v>
      </c>
      <c r="G1768" s="6" t="s">
        <v>2427</v>
      </c>
      <c r="H1768" s="6" t="s">
        <v>4485</v>
      </c>
      <c r="I1768" s="8" t="s">
        <v>5334</v>
      </c>
    </row>
    <row r="1769" ht="66" spans="1:9">
      <c r="A1769" s="1">
        <v>1768</v>
      </c>
      <c r="B1769" s="6">
        <v>9259</v>
      </c>
      <c r="C1769" s="6" t="s">
        <v>5335</v>
      </c>
      <c r="D1769" s="6" t="s">
        <v>10</v>
      </c>
      <c r="E1769" s="6" t="s">
        <v>3702</v>
      </c>
      <c r="F1769" s="6" t="s">
        <v>17</v>
      </c>
      <c r="G1769" s="6" t="s">
        <v>2427</v>
      </c>
      <c r="H1769" s="6" t="s">
        <v>4485</v>
      </c>
      <c r="I1769" s="8" t="s">
        <v>5336</v>
      </c>
    </row>
    <row r="1770" ht="66" spans="1:9">
      <c r="A1770" s="1">
        <v>1769</v>
      </c>
      <c r="B1770" s="6">
        <v>9260</v>
      </c>
      <c r="C1770" s="6" t="s">
        <v>5337</v>
      </c>
      <c r="D1770" s="6" t="s">
        <v>10</v>
      </c>
      <c r="E1770" s="6" t="s">
        <v>5338</v>
      </c>
      <c r="F1770" s="6" t="s">
        <v>17</v>
      </c>
      <c r="G1770" s="6" t="s">
        <v>1274</v>
      </c>
      <c r="H1770" s="6" t="s">
        <v>5339</v>
      </c>
      <c r="I1770" s="8" t="s">
        <v>5340</v>
      </c>
    </row>
    <row r="1771" ht="66" spans="1:9">
      <c r="A1771" s="1">
        <v>1770</v>
      </c>
      <c r="B1771" s="6">
        <v>9261</v>
      </c>
      <c r="C1771" s="6" t="s">
        <v>5341</v>
      </c>
      <c r="D1771" s="6" t="s">
        <v>10</v>
      </c>
      <c r="E1771" s="6" t="s">
        <v>5342</v>
      </c>
      <c r="F1771" s="6" t="s">
        <v>17</v>
      </c>
      <c r="G1771" s="6" t="s">
        <v>1274</v>
      </c>
      <c r="H1771" s="6" t="s">
        <v>4178</v>
      </c>
      <c r="I1771" s="8" t="s">
        <v>5343</v>
      </c>
    </row>
    <row r="1772" ht="66" spans="1:9">
      <c r="A1772" s="1">
        <v>1771</v>
      </c>
      <c r="B1772" s="6">
        <v>9262</v>
      </c>
      <c r="C1772" s="6" t="s">
        <v>5344</v>
      </c>
      <c r="D1772" s="6" t="s">
        <v>10</v>
      </c>
      <c r="E1772" s="6" t="s">
        <v>4550</v>
      </c>
      <c r="F1772" s="6" t="s">
        <v>17</v>
      </c>
      <c r="G1772" s="6" t="s">
        <v>2427</v>
      </c>
      <c r="H1772" s="6" t="s">
        <v>3961</v>
      </c>
      <c r="I1772" s="8" t="s">
        <v>5345</v>
      </c>
    </row>
    <row r="1773" ht="66" spans="1:9">
      <c r="A1773" s="1">
        <v>1772</v>
      </c>
      <c r="B1773" s="6">
        <v>9263</v>
      </c>
      <c r="C1773" s="6" t="s">
        <v>5346</v>
      </c>
      <c r="D1773" s="6" t="s">
        <v>10</v>
      </c>
      <c r="E1773" s="6" t="s">
        <v>4550</v>
      </c>
      <c r="F1773" s="6" t="s">
        <v>17</v>
      </c>
      <c r="G1773" s="6" t="s">
        <v>2427</v>
      </c>
      <c r="H1773" s="6" t="s">
        <v>4178</v>
      </c>
      <c r="I1773" s="8" t="s">
        <v>5347</v>
      </c>
    </row>
    <row r="1774" ht="66" spans="1:9">
      <c r="A1774" s="1">
        <v>1773</v>
      </c>
      <c r="B1774" s="6">
        <v>9264</v>
      </c>
      <c r="C1774" s="6" t="s">
        <v>5348</v>
      </c>
      <c r="D1774" s="6" t="s">
        <v>10</v>
      </c>
      <c r="E1774" s="6" t="s">
        <v>3682</v>
      </c>
      <c r="F1774" s="6" t="s">
        <v>17</v>
      </c>
      <c r="G1774" s="6" t="s">
        <v>1395</v>
      </c>
      <c r="H1774" s="6" t="s">
        <v>4178</v>
      </c>
      <c r="I1774" s="8" t="s">
        <v>5349</v>
      </c>
    </row>
    <row r="1775" ht="82.5" spans="1:9">
      <c r="A1775" s="1">
        <v>1774</v>
      </c>
      <c r="B1775" s="6">
        <v>9265</v>
      </c>
      <c r="C1775" s="6" t="s">
        <v>5350</v>
      </c>
      <c r="D1775" s="6" t="s">
        <v>10</v>
      </c>
      <c r="E1775" s="6" t="s">
        <v>5351</v>
      </c>
      <c r="F1775" s="6" t="s">
        <v>17</v>
      </c>
      <c r="G1775" s="6" t="s">
        <v>1395</v>
      </c>
      <c r="H1775" s="6" t="s">
        <v>4485</v>
      </c>
      <c r="I1775" s="8" t="s">
        <v>5352</v>
      </c>
    </row>
    <row r="1776" ht="82.5" spans="1:9">
      <c r="A1776" s="1">
        <v>1775</v>
      </c>
      <c r="B1776" s="6">
        <v>9266</v>
      </c>
      <c r="C1776" s="6" t="s">
        <v>5353</v>
      </c>
      <c r="D1776" s="6" t="s">
        <v>10</v>
      </c>
      <c r="E1776" s="6" t="s">
        <v>5354</v>
      </c>
      <c r="F1776" s="6" t="s">
        <v>17</v>
      </c>
      <c r="G1776" s="6" t="s">
        <v>1395</v>
      </c>
      <c r="H1776" s="6" t="s">
        <v>3961</v>
      </c>
      <c r="I1776" s="8" t="s">
        <v>5355</v>
      </c>
    </row>
    <row r="1777" ht="66" spans="1:9">
      <c r="A1777" s="1">
        <v>1776</v>
      </c>
      <c r="B1777" s="6">
        <v>9267</v>
      </c>
      <c r="C1777" s="6" t="s">
        <v>5356</v>
      </c>
      <c r="D1777" s="6" t="s">
        <v>10</v>
      </c>
      <c r="E1777" s="6" t="s">
        <v>3682</v>
      </c>
      <c r="F1777" s="6" t="s">
        <v>17</v>
      </c>
      <c r="G1777" s="6" t="s">
        <v>1395</v>
      </c>
      <c r="H1777" s="6" t="s">
        <v>3961</v>
      </c>
      <c r="I1777" s="8" t="s">
        <v>5357</v>
      </c>
    </row>
    <row r="1778" ht="82.5" spans="1:9">
      <c r="A1778" s="1">
        <v>1777</v>
      </c>
      <c r="B1778" s="6">
        <v>9268</v>
      </c>
      <c r="C1778" s="6" t="s">
        <v>5358</v>
      </c>
      <c r="D1778" s="6" t="s">
        <v>10</v>
      </c>
      <c r="E1778" s="6" t="s">
        <v>5312</v>
      </c>
      <c r="F1778" s="6" t="s">
        <v>17</v>
      </c>
      <c r="G1778" s="6" t="s">
        <v>1395</v>
      </c>
      <c r="H1778" s="6" t="s">
        <v>5359</v>
      </c>
      <c r="I1778" s="8" t="s">
        <v>5360</v>
      </c>
    </row>
    <row r="1779" ht="66" spans="1:9">
      <c r="A1779" s="1">
        <v>1778</v>
      </c>
      <c r="B1779" s="6">
        <v>9269</v>
      </c>
      <c r="C1779" s="6" t="s">
        <v>5361</v>
      </c>
      <c r="D1779" s="6" t="s">
        <v>10</v>
      </c>
      <c r="E1779" s="6" t="s">
        <v>5057</v>
      </c>
      <c r="F1779" s="6" t="s">
        <v>17</v>
      </c>
      <c r="G1779" s="6" t="s">
        <v>5135</v>
      </c>
      <c r="H1779" s="6" t="s">
        <v>4178</v>
      </c>
      <c r="I1779" s="8" t="s">
        <v>5362</v>
      </c>
    </row>
    <row r="1780" ht="66" spans="1:9">
      <c r="A1780" s="1">
        <v>1779</v>
      </c>
      <c r="B1780" s="6">
        <v>9270</v>
      </c>
      <c r="C1780" s="6" t="s">
        <v>5363</v>
      </c>
      <c r="D1780" s="6" t="s">
        <v>10</v>
      </c>
      <c r="E1780" s="6" t="s">
        <v>4607</v>
      </c>
      <c r="F1780" s="6" t="s">
        <v>17</v>
      </c>
      <c r="G1780" s="6" t="s">
        <v>5135</v>
      </c>
      <c r="H1780" s="6" t="s">
        <v>3807</v>
      </c>
      <c r="I1780" s="8" t="s">
        <v>5364</v>
      </c>
    </row>
    <row r="1781" ht="66" spans="1:9">
      <c r="A1781" s="1">
        <v>1780</v>
      </c>
      <c r="B1781" s="6">
        <v>9271</v>
      </c>
      <c r="C1781" s="6" t="s">
        <v>5365</v>
      </c>
      <c r="D1781" s="6" t="s">
        <v>10</v>
      </c>
      <c r="E1781" s="6" t="s">
        <v>2409</v>
      </c>
      <c r="F1781" s="6" t="s">
        <v>137</v>
      </c>
      <c r="G1781" s="6" t="s">
        <v>2986</v>
      </c>
      <c r="H1781" s="6" t="s">
        <v>4336</v>
      </c>
      <c r="I1781" s="8" t="s">
        <v>5366</v>
      </c>
    </row>
    <row r="1782" ht="49.5" spans="1:9">
      <c r="A1782" s="1">
        <v>1781</v>
      </c>
      <c r="B1782" s="6">
        <v>9272</v>
      </c>
      <c r="C1782" s="6" t="s">
        <v>5367</v>
      </c>
      <c r="D1782" s="6" t="s">
        <v>10</v>
      </c>
      <c r="E1782" s="6" t="s">
        <v>4233</v>
      </c>
      <c r="F1782" s="6" t="s">
        <v>137</v>
      </c>
      <c r="G1782" s="6" t="s">
        <v>2986</v>
      </c>
      <c r="H1782" s="6" t="s">
        <v>4178</v>
      </c>
      <c r="I1782" s="8" t="s">
        <v>5368</v>
      </c>
    </row>
    <row r="1783" ht="82.5" spans="1:9">
      <c r="A1783" s="1">
        <v>1782</v>
      </c>
      <c r="B1783" s="6">
        <v>9273</v>
      </c>
      <c r="C1783" s="6" t="s">
        <v>5369</v>
      </c>
      <c r="D1783" s="6" t="s">
        <v>10</v>
      </c>
      <c r="E1783" s="6" t="s">
        <v>4550</v>
      </c>
      <c r="F1783" s="6" t="s">
        <v>137</v>
      </c>
      <c r="G1783" s="6" t="s">
        <v>2427</v>
      </c>
      <c r="H1783" s="6" t="s">
        <v>4178</v>
      </c>
      <c r="I1783" s="8" t="s">
        <v>5370</v>
      </c>
    </row>
    <row r="1784" ht="99" spans="1:9">
      <c r="A1784" s="1">
        <v>1783</v>
      </c>
      <c r="B1784" s="6">
        <v>9274</v>
      </c>
      <c r="C1784" s="6" t="s">
        <v>5371</v>
      </c>
      <c r="D1784" s="6" t="s">
        <v>10</v>
      </c>
      <c r="E1784" s="6" t="s">
        <v>5372</v>
      </c>
      <c r="F1784" s="6" t="s">
        <v>137</v>
      </c>
      <c r="G1784" s="6" t="s">
        <v>5135</v>
      </c>
      <c r="H1784" s="6" t="s">
        <v>3807</v>
      </c>
      <c r="I1784" s="8" t="s">
        <v>5373</v>
      </c>
    </row>
    <row r="1785" ht="66" spans="1:9">
      <c r="A1785" s="1">
        <v>1784</v>
      </c>
      <c r="B1785" s="6">
        <v>9275</v>
      </c>
      <c r="C1785" s="6" t="s">
        <v>5374</v>
      </c>
      <c r="D1785" s="6" t="s">
        <v>10</v>
      </c>
      <c r="E1785" s="6" t="s">
        <v>4479</v>
      </c>
      <c r="F1785" s="6" t="s">
        <v>17</v>
      </c>
      <c r="G1785" s="6" t="s">
        <v>3910</v>
      </c>
      <c r="H1785" s="6" t="s">
        <v>4720</v>
      </c>
      <c r="I1785" s="8" t="s">
        <v>5375</v>
      </c>
    </row>
    <row r="1786" ht="82.5" spans="1:9">
      <c r="A1786" s="1">
        <v>1785</v>
      </c>
      <c r="B1786" s="6">
        <v>9276</v>
      </c>
      <c r="C1786" s="6" t="s">
        <v>5376</v>
      </c>
      <c r="D1786" s="6" t="s">
        <v>10</v>
      </c>
      <c r="E1786" s="6" t="s">
        <v>5377</v>
      </c>
      <c r="F1786" s="6" t="s">
        <v>137</v>
      </c>
      <c r="G1786" s="6" t="s">
        <v>2949</v>
      </c>
      <c r="H1786" s="6" t="s">
        <v>3807</v>
      </c>
      <c r="I1786" s="8" t="s">
        <v>5378</v>
      </c>
    </row>
    <row r="1787" ht="49.5" spans="1:9">
      <c r="A1787" s="1">
        <v>1786</v>
      </c>
      <c r="B1787" s="6">
        <v>9277</v>
      </c>
      <c r="C1787" s="6" t="s">
        <v>5379</v>
      </c>
      <c r="D1787" s="6" t="s">
        <v>10</v>
      </c>
      <c r="E1787" s="6" t="s">
        <v>4607</v>
      </c>
      <c r="F1787" s="6" t="s">
        <v>137</v>
      </c>
      <c r="G1787" s="6" t="s">
        <v>3910</v>
      </c>
      <c r="H1787" s="6" t="s">
        <v>4720</v>
      </c>
      <c r="I1787" s="8" t="s">
        <v>5380</v>
      </c>
    </row>
    <row r="1788" ht="66" spans="1:9">
      <c r="A1788" s="1">
        <v>1787</v>
      </c>
      <c r="B1788" s="6">
        <v>9278</v>
      </c>
      <c r="C1788" s="6" t="s">
        <v>5381</v>
      </c>
      <c r="D1788" s="6" t="s">
        <v>10</v>
      </c>
      <c r="E1788" s="6" t="s">
        <v>4587</v>
      </c>
      <c r="F1788" s="6" t="s">
        <v>137</v>
      </c>
      <c r="G1788" s="6" t="s">
        <v>1828</v>
      </c>
      <c r="H1788" s="6" t="s">
        <v>3807</v>
      </c>
      <c r="I1788" s="8" t="s">
        <v>5382</v>
      </c>
    </row>
    <row r="1789" ht="66" spans="1:9">
      <c r="A1789" s="1">
        <v>1788</v>
      </c>
      <c r="B1789" s="6">
        <v>9279</v>
      </c>
      <c r="C1789" s="6" t="s">
        <v>5383</v>
      </c>
      <c r="D1789" s="6" t="s">
        <v>10</v>
      </c>
      <c r="E1789" s="6" t="s">
        <v>4479</v>
      </c>
      <c r="F1789" s="6" t="s">
        <v>137</v>
      </c>
      <c r="G1789" s="6" t="s">
        <v>3910</v>
      </c>
      <c r="H1789" s="6" t="s">
        <v>4178</v>
      </c>
      <c r="I1789" s="8" t="s">
        <v>5384</v>
      </c>
    </row>
    <row r="1790" ht="66" spans="1:9">
      <c r="A1790" s="1">
        <v>1789</v>
      </c>
      <c r="B1790" s="6">
        <v>9280</v>
      </c>
      <c r="C1790" s="6" t="s">
        <v>5385</v>
      </c>
      <c r="D1790" s="6" t="s">
        <v>10</v>
      </c>
      <c r="E1790" s="6" t="s">
        <v>5122</v>
      </c>
      <c r="F1790" s="6" t="s">
        <v>137</v>
      </c>
      <c r="G1790" s="6" t="s">
        <v>1828</v>
      </c>
      <c r="H1790" s="6" t="s">
        <v>5234</v>
      </c>
      <c r="I1790" s="8" t="s">
        <v>5386</v>
      </c>
    </row>
    <row r="1791" ht="82.5" spans="1:9">
      <c r="A1791" s="1">
        <v>1790</v>
      </c>
      <c r="B1791" s="6">
        <v>9281</v>
      </c>
      <c r="C1791" s="6" t="s">
        <v>5387</v>
      </c>
      <c r="D1791" s="6" t="s">
        <v>10</v>
      </c>
      <c r="E1791" s="6" t="s">
        <v>1355</v>
      </c>
      <c r="F1791" s="6" t="s">
        <v>137</v>
      </c>
      <c r="G1791" s="6" t="s">
        <v>3910</v>
      </c>
      <c r="H1791" s="6" t="s">
        <v>4178</v>
      </c>
      <c r="I1791" s="8" t="s">
        <v>5388</v>
      </c>
    </row>
    <row r="1792" ht="66" spans="1:9">
      <c r="A1792" s="1">
        <v>1791</v>
      </c>
      <c r="B1792" s="6">
        <v>9283</v>
      </c>
      <c r="C1792" s="6" t="s">
        <v>5389</v>
      </c>
      <c r="D1792" s="6" t="s">
        <v>10</v>
      </c>
      <c r="E1792" s="6" t="s">
        <v>5390</v>
      </c>
      <c r="F1792" s="6" t="s">
        <v>137</v>
      </c>
      <c r="G1792" s="6" t="s">
        <v>4237</v>
      </c>
      <c r="H1792" s="6" t="s">
        <v>4485</v>
      </c>
      <c r="I1792" s="8" t="s">
        <v>5391</v>
      </c>
    </row>
    <row r="1793" ht="66" spans="1:9">
      <c r="A1793" s="1">
        <v>1792</v>
      </c>
      <c r="B1793" s="6">
        <v>9284</v>
      </c>
      <c r="C1793" s="6" t="s">
        <v>5392</v>
      </c>
      <c r="D1793" s="6" t="s">
        <v>10</v>
      </c>
      <c r="E1793" s="6" t="s">
        <v>4479</v>
      </c>
      <c r="F1793" s="6" t="s">
        <v>137</v>
      </c>
      <c r="G1793" s="6" t="s">
        <v>4237</v>
      </c>
      <c r="H1793" s="6" t="s">
        <v>4336</v>
      </c>
      <c r="I1793" s="8" t="s">
        <v>5393</v>
      </c>
    </row>
    <row r="1794" ht="99" spans="1:9">
      <c r="A1794" s="1">
        <v>1793</v>
      </c>
      <c r="B1794" s="6">
        <v>9285</v>
      </c>
      <c r="C1794" s="6" t="s">
        <v>5394</v>
      </c>
      <c r="D1794" s="6" t="s">
        <v>10</v>
      </c>
      <c r="E1794" s="6" t="s">
        <v>4370</v>
      </c>
      <c r="F1794" s="6" t="s">
        <v>137</v>
      </c>
      <c r="G1794" s="6" t="s">
        <v>1828</v>
      </c>
      <c r="H1794" s="6" t="s">
        <v>3807</v>
      </c>
      <c r="I1794" s="8" t="s">
        <v>5395</v>
      </c>
    </row>
    <row r="1795" ht="66" spans="1:9">
      <c r="A1795" s="1">
        <v>1794</v>
      </c>
      <c r="B1795" s="6">
        <v>9286</v>
      </c>
      <c r="C1795" s="6" t="s">
        <v>5396</v>
      </c>
      <c r="D1795" s="6" t="s">
        <v>10</v>
      </c>
      <c r="E1795" s="6" t="s">
        <v>5397</v>
      </c>
      <c r="F1795" s="6" t="s">
        <v>137</v>
      </c>
      <c r="G1795" s="6" t="s">
        <v>2949</v>
      </c>
      <c r="H1795" s="6" t="s">
        <v>5158</v>
      </c>
      <c r="I1795" s="8" t="s">
        <v>5398</v>
      </c>
    </row>
    <row r="1796" ht="82.5" spans="1:9">
      <c r="A1796" s="1">
        <v>1795</v>
      </c>
      <c r="B1796" s="6">
        <v>9287</v>
      </c>
      <c r="C1796" s="6" t="s">
        <v>5399</v>
      </c>
      <c r="D1796" s="6" t="s">
        <v>10</v>
      </c>
      <c r="E1796" s="6" t="s">
        <v>5400</v>
      </c>
      <c r="F1796" s="6" t="s">
        <v>137</v>
      </c>
      <c r="G1796" s="6" t="s">
        <v>2949</v>
      </c>
      <c r="H1796" s="6" t="s">
        <v>4336</v>
      </c>
      <c r="I1796" s="8" t="s">
        <v>5401</v>
      </c>
    </row>
    <row r="1797" ht="49.5" spans="1:9">
      <c r="A1797" s="1">
        <v>1796</v>
      </c>
      <c r="B1797" s="6">
        <v>9288</v>
      </c>
      <c r="C1797" s="6" t="s">
        <v>5402</v>
      </c>
      <c r="D1797" s="6" t="s">
        <v>10</v>
      </c>
      <c r="E1797" s="6" t="s">
        <v>5403</v>
      </c>
      <c r="F1797" s="6" t="s">
        <v>137</v>
      </c>
      <c r="G1797" s="6" t="s">
        <v>5404</v>
      </c>
      <c r="H1797" s="6" t="s">
        <v>4243</v>
      </c>
      <c r="I1797" s="8" t="s">
        <v>5405</v>
      </c>
    </row>
    <row r="1798" ht="33" spans="1:9">
      <c r="A1798" s="1">
        <v>1797</v>
      </c>
      <c r="B1798" s="6">
        <v>9289</v>
      </c>
      <c r="C1798" s="6" t="s">
        <v>5406</v>
      </c>
      <c r="D1798" s="6" t="s">
        <v>10</v>
      </c>
      <c r="E1798" s="6" t="s">
        <v>5407</v>
      </c>
      <c r="F1798" s="6" t="s">
        <v>137</v>
      </c>
      <c r="G1798" s="6" t="s">
        <v>1862</v>
      </c>
      <c r="H1798" s="6" t="s">
        <v>3961</v>
      </c>
      <c r="I1798" s="8" t="s">
        <v>5408</v>
      </c>
    </row>
    <row r="1799" ht="66" spans="1:9">
      <c r="A1799" s="1">
        <v>1798</v>
      </c>
      <c r="B1799" s="6">
        <v>9291</v>
      </c>
      <c r="C1799" s="6" t="s">
        <v>5409</v>
      </c>
      <c r="D1799" s="6" t="s">
        <v>10</v>
      </c>
      <c r="E1799" s="6" t="s">
        <v>4439</v>
      </c>
      <c r="F1799" s="6" t="s">
        <v>27</v>
      </c>
      <c r="G1799" s="6" t="s">
        <v>5410</v>
      </c>
      <c r="H1799" s="6" t="s">
        <v>4485</v>
      </c>
      <c r="I1799" s="8" t="s">
        <v>5411</v>
      </c>
    </row>
    <row r="1800" ht="66" spans="1:9">
      <c r="A1800" s="1">
        <v>1799</v>
      </c>
      <c r="B1800" s="6">
        <v>9293</v>
      </c>
      <c r="C1800" s="6" t="s">
        <v>5412</v>
      </c>
      <c r="D1800" s="6" t="s">
        <v>10</v>
      </c>
      <c r="E1800" s="6"/>
      <c r="F1800" s="6" t="s">
        <v>27</v>
      </c>
      <c r="G1800" s="6" t="s">
        <v>5413</v>
      </c>
      <c r="H1800" s="6" t="s">
        <v>3961</v>
      </c>
      <c r="I1800" s="8" t="s">
        <v>5414</v>
      </c>
    </row>
    <row r="1801" ht="82.5" spans="1:9">
      <c r="A1801" s="1">
        <v>1800</v>
      </c>
      <c r="B1801" s="6">
        <v>9294</v>
      </c>
      <c r="C1801" s="6" t="s">
        <v>5415</v>
      </c>
      <c r="D1801" s="6" t="s">
        <v>10</v>
      </c>
      <c r="E1801" s="6"/>
      <c r="F1801" s="6" t="s">
        <v>27</v>
      </c>
      <c r="G1801" s="6" t="s">
        <v>5416</v>
      </c>
      <c r="H1801" s="6" t="s">
        <v>4178</v>
      </c>
      <c r="I1801" s="8" t="s">
        <v>5417</v>
      </c>
    </row>
    <row r="1802" ht="82.5" spans="1:9">
      <c r="A1802" s="1">
        <v>1801</v>
      </c>
      <c r="B1802" s="6">
        <v>9295</v>
      </c>
      <c r="C1802" s="6" t="s">
        <v>5418</v>
      </c>
      <c r="D1802" s="6" t="s">
        <v>10</v>
      </c>
      <c r="E1802" s="6" t="s">
        <v>3408</v>
      </c>
      <c r="F1802" s="6" t="s">
        <v>27</v>
      </c>
      <c r="G1802" s="6" t="s">
        <v>5419</v>
      </c>
      <c r="H1802" s="6" t="s">
        <v>3899</v>
      </c>
      <c r="I1802" s="8" t="s">
        <v>5420</v>
      </c>
    </row>
    <row r="1803" ht="66" spans="1:9">
      <c r="A1803" s="1">
        <v>1802</v>
      </c>
      <c r="B1803" s="6">
        <v>9296</v>
      </c>
      <c r="C1803" s="6" t="s">
        <v>5421</v>
      </c>
      <c r="D1803" s="6" t="s">
        <v>10</v>
      </c>
      <c r="E1803" s="6"/>
      <c r="F1803" s="6" t="s">
        <v>27</v>
      </c>
      <c r="G1803" s="6" t="s">
        <v>5422</v>
      </c>
      <c r="H1803" s="6" t="s">
        <v>4178</v>
      </c>
      <c r="I1803" s="8" t="s">
        <v>5423</v>
      </c>
    </row>
    <row r="1804" ht="66" spans="1:9">
      <c r="A1804" s="1">
        <v>1803</v>
      </c>
      <c r="B1804" s="6">
        <v>9298</v>
      </c>
      <c r="C1804" s="6" t="s">
        <v>5424</v>
      </c>
      <c r="D1804" s="6" t="s">
        <v>10</v>
      </c>
      <c r="E1804" s="6" t="s">
        <v>5425</v>
      </c>
      <c r="F1804" s="6" t="s">
        <v>27</v>
      </c>
      <c r="G1804" s="6" t="s">
        <v>5426</v>
      </c>
      <c r="H1804" s="6" t="s">
        <v>4336</v>
      </c>
      <c r="I1804" s="8" t="s">
        <v>5427</v>
      </c>
    </row>
    <row r="1805" ht="82.5" spans="1:9">
      <c r="A1805" s="1">
        <v>1804</v>
      </c>
      <c r="B1805" s="6">
        <v>9299</v>
      </c>
      <c r="C1805" s="6" t="s">
        <v>5428</v>
      </c>
      <c r="D1805" s="6" t="s">
        <v>10</v>
      </c>
      <c r="E1805" s="6" t="s">
        <v>3966</v>
      </c>
      <c r="F1805" s="6" t="s">
        <v>27</v>
      </c>
      <c r="G1805" s="6" t="s">
        <v>5429</v>
      </c>
      <c r="H1805" s="6" t="s">
        <v>4485</v>
      </c>
      <c r="I1805" s="8" t="s">
        <v>5430</v>
      </c>
    </row>
    <row r="1806" ht="82.5" spans="1:9">
      <c r="A1806" s="1">
        <v>1805</v>
      </c>
      <c r="B1806" s="6">
        <v>9300</v>
      </c>
      <c r="C1806" s="6" t="s">
        <v>5431</v>
      </c>
      <c r="D1806" s="6" t="s">
        <v>10</v>
      </c>
      <c r="E1806" s="6" t="s">
        <v>1375</v>
      </c>
      <c r="F1806" s="6" t="s">
        <v>27</v>
      </c>
      <c r="G1806" s="6" t="s">
        <v>5432</v>
      </c>
      <c r="H1806" s="6" t="s">
        <v>4178</v>
      </c>
      <c r="I1806" s="8" t="s">
        <v>5433</v>
      </c>
    </row>
    <row r="1807" ht="82.5" spans="1:9">
      <c r="A1807" s="1">
        <v>1806</v>
      </c>
      <c r="B1807" s="6">
        <v>9301</v>
      </c>
      <c r="C1807" s="6" t="s">
        <v>5434</v>
      </c>
      <c r="D1807" s="6" t="s">
        <v>10</v>
      </c>
      <c r="E1807" s="6"/>
      <c r="F1807" s="6" t="s">
        <v>27</v>
      </c>
      <c r="G1807" s="6" t="s">
        <v>5435</v>
      </c>
      <c r="H1807" s="6" t="s">
        <v>4485</v>
      </c>
      <c r="I1807" s="8" t="s">
        <v>5436</v>
      </c>
    </row>
    <row r="1808" ht="66" spans="1:9">
      <c r="A1808" s="1">
        <v>1807</v>
      </c>
      <c r="B1808" s="6">
        <v>9302</v>
      </c>
      <c r="C1808" s="6" t="s">
        <v>5437</v>
      </c>
      <c r="D1808" s="6" t="s">
        <v>10</v>
      </c>
      <c r="E1808" s="6" t="s">
        <v>5438</v>
      </c>
      <c r="F1808" s="6" t="s">
        <v>27</v>
      </c>
      <c r="G1808" s="6" t="s">
        <v>5439</v>
      </c>
      <c r="H1808" s="6" t="s">
        <v>4720</v>
      </c>
      <c r="I1808" s="8" t="s">
        <v>5440</v>
      </c>
    </row>
    <row r="1809" ht="82.5" spans="1:9">
      <c r="A1809" s="1">
        <v>1808</v>
      </c>
      <c r="B1809" s="6">
        <v>9306</v>
      </c>
      <c r="C1809" s="6" t="s">
        <v>5441</v>
      </c>
      <c r="D1809" s="6" t="s">
        <v>10</v>
      </c>
      <c r="E1809" s="6" t="s">
        <v>5442</v>
      </c>
      <c r="F1809" s="6" t="s">
        <v>466</v>
      </c>
      <c r="G1809" s="6" t="s">
        <v>5443</v>
      </c>
      <c r="H1809" s="6" t="s">
        <v>4485</v>
      </c>
      <c r="I1809" s="8" t="s">
        <v>5444</v>
      </c>
    </row>
    <row r="1810" ht="66" spans="1:9">
      <c r="A1810" s="1">
        <v>1809</v>
      </c>
      <c r="B1810" s="6">
        <v>9308</v>
      </c>
      <c r="C1810" s="6" t="s">
        <v>5445</v>
      </c>
      <c r="D1810" s="6" t="s">
        <v>10</v>
      </c>
      <c r="E1810" s="6"/>
      <c r="F1810" s="6" t="s">
        <v>27</v>
      </c>
      <c r="G1810" s="6" t="s">
        <v>5446</v>
      </c>
      <c r="H1810" s="6" t="s">
        <v>4720</v>
      </c>
      <c r="I1810" s="8" t="s">
        <v>5447</v>
      </c>
    </row>
    <row r="1811" ht="99" spans="1:9">
      <c r="A1811" s="1">
        <v>1810</v>
      </c>
      <c r="B1811" s="6">
        <v>9310</v>
      </c>
      <c r="C1811" s="6" t="s">
        <v>5448</v>
      </c>
      <c r="D1811" s="6" t="s">
        <v>10</v>
      </c>
      <c r="E1811" s="6" t="s">
        <v>5449</v>
      </c>
      <c r="F1811" s="6" t="s">
        <v>27</v>
      </c>
      <c r="G1811" s="6" t="s">
        <v>5450</v>
      </c>
      <c r="H1811" s="6" t="s">
        <v>4015</v>
      </c>
      <c r="I1811" s="8" t="s">
        <v>5451</v>
      </c>
    </row>
    <row r="1812" ht="99" spans="1:9">
      <c r="A1812" s="1">
        <v>1811</v>
      </c>
      <c r="B1812" s="6">
        <v>9311</v>
      </c>
      <c r="C1812" s="6" t="s">
        <v>5452</v>
      </c>
      <c r="D1812" s="6" t="s">
        <v>10</v>
      </c>
      <c r="E1812" s="6" t="s">
        <v>5453</v>
      </c>
      <c r="F1812" s="6" t="s">
        <v>286</v>
      </c>
      <c r="G1812" s="6" t="s">
        <v>2822</v>
      </c>
      <c r="H1812" s="6" t="s">
        <v>4336</v>
      </c>
      <c r="I1812" s="8" t="s">
        <v>5454</v>
      </c>
    </row>
    <row r="1813" ht="66" spans="1:9">
      <c r="A1813" s="1">
        <v>1812</v>
      </c>
      <c r="B1813" s="6">
        <v>9312</v>
      </c>
      <c r="C1813" s="6" t="s">
        <v>5455</v>
      </c>
      <c r="D1813" s="6" t="s">
        <v>10</v>
      </c>
      <c r="E1813" s="6" t="s">
        <v>2672</v>
      </c>
      <c r="F1813" s="6" t="s">
        <v>17</v>
      </c>
      <c r="G1813" s="6" t="s">
        <v>1389</v>
      </c>
      <c r="H1813" s="6" t="s">
        <v>4336</v>
      </c>
      <c r="I1813" s="8" t="s">
        <v>5456</v>
      </c>
    </row>
    <row r="1814" ht="66" spans="1:9">
      <c r="A1814" s="1">
        <v>1813</v>
      </c>
      <c r="B1814" s="6">
        <v>9313</v>
      </c>
      <c r="C1814" s="6" t="s">
        <v>5457</v>
      </c>
      <c r="D1814" s="6" t="s">
        <v>10</v>
      </c>
      <c r="E1814" s="6" t="s">
        <v>2672</v>
      </c>
      <c r="F1814" s="6" t="s">
        <v>17</v>
      </c>
      <c r="G1814" s="6" t="s">
        <v>1389</v>
      </c>
      <c r="H1814" s="6" t="s">
        <v>4336</v>
      </c>
      <c r="I1814" s="8" t="s">
        <v>5458</v>
      </c>
    </row>
    <row r="1815" ht="66" spans="1:9">
      <c r="A1815" s="1">
        <v>1814</v>
      </c>
      <c r="B1815" s="6">
        <v>9314</v>
      </c>
      <c r="C1815" s="6" t="s">
        <v>5459</v>
      </c>
      <c r="D1815" s="6" t="s">
        <v>10</v>
      </c>
      <c r="E1815" s="6" t="s">
        <v>3576</v>
      </c>
      <c r="F1815" s="6" t="s">
        <v>17</v>
      </c>
      <c r="G1815" s="6" t="s">
        <v>1389</v>
      </c>
      <c r="H1815" s="6" t="s">
        <v>4178</v>
      </c>
      <c r="I1815" s="8" t="s">
        <v>5460</v>
      </c>
    </row>
    <row r="1816" ht="66" spans="1:9">
      <c r="A1816" s="1">
        <v>1815</v>
      </c>
      <c r="B1816" s="6">
        <v>9315</v>
      </c>
      <c r="C1816" s="6" t="s">
        <v>5461</v>
      </c>
      <c r="D1816" s="6" t="s">
        <v>10</v>
      </c>
      <c r="E1816" s="6" t="s">
        <v>2672</v>
      </c>
      <c r="F1816" s="6" t="s">
        <v>17</v>
      </c>
      <c r="G1816" s="6" t="s">
        <v>1389</v>
      </c>
      <c r="H1816" s="6" t="s">
        <v>4485</v>
      </c>
      <c r="I1816" s="8" t="s">
        <v>5462</v>
      </c>
    </row>
    <row r="1817" ht="66" spans="1:9">
      <c r="A1817" s="1">
        <v>1816</v>
      </c>
      <c r="B1817" s="6">
        <v>9316</v>
      </c>
      <c r="C1817" s="6" t="s">
        <v>5463</v>
      </c>
      <c r="D1817" s="6" t="s">
        <v>10</v>
      </c>
      <c r="E1817" s="6" t="s">
        <v>4479</v>
      </c>
      <c r="F1817" s="6" t="s">
        <v>17</v>
      </c>
      <c r="G1817" s="6" t="s">
        <v>4237</v>
      </c>
      <c r="H1817" s="6" t="s">
        <v>4336</v>
      </c>
      <c r="I1817" s="8" t="s">
        <v>5464</v>
      </c>
    </row>
    <row r="1818" ht="82.5" spans="1:9">
      <c r="A1818" s="1">
        <v>1817</v>
      </c>
      <c r="B1818" s="6">
        <v>9317</v>
      </c>
      <c r="C1818" s="6" t="s">
        <v>5465</v>
      </c>
      <c r="D1818" s="6" t="s">
        <v>10</v>
      </c>
      <c r="E1818" s="6" t="s">
        <v>3864</v>
      </c>
      <c r="F1818" s="6" t="s">
        <v>17</v>
      </c>
      <c r="G1818" s="6" t="s">
        <v>2427</v>
      </c>
      <c r="H1818" s="6" t="s">
        <v>5158</v>
      </c>
      <c r="I1818" s="8" t="s">
        <v>5466</v>
      </c>
    </row>
    <row r="1819" ht="82.5" spans="1:9">
      <c r="A1819" s="1">
        <v>1818</v>
      </c>
      <c r="B1819" s="6">
        <v>9318</v>
      </c>
      <c r="C1819" s="6" t="s">
        <v>5467</v>
      </c>
      <c r="D1819" s="6" t="s">
        <v>10</v>
      </c>
      <c r="E1819" s="6" t="s">
        <v>5468</v>
      </c>
      <c r="F1819" s="6" t="s">
        <v>17</v>
      </c>
      <c r="G1819" s="6" t="s">
        <v>2427</v>
      </c>
      <c r="H1819" s="6" t="s">
        <v>5158</v>
      </c>
      <c r="I1819" s="8" t="s">
        <v>5469</v>
      </c>
    </row>
    <row r="1820" ht="82.5" spans="1:9">
      <c r="A1820" s="1">
        <v>1819</v>
      </c>
      <c r="B1820" s="6">
        <v>9319</v>
      </c>
      <c r="C1820" s="6" t="s">
        <v>5470</v>
      </c>
      <c r="D1820" s="6" t="s">
        <v>10</v>
      </c>
      <c r="E1820" s="6" t="s">
        <v>4349</v>
      </c>
      <c r="F1820" s="6" t="s">
        <v>17</v>
      </c>
      <c r="G1820" s="6" t="s">
        <v>3910</v>
      </c>
      <c r="H1820" s="6" t="s">
        <v>4178</v>
      </c>
      <c r="I1820" s="8" t="s">
        <v>5471</v>
      </c>
    </row>
    <row r="1821" ht="66" spans="1:9">
      <c r="A1821" s="1">
        <v>1820</v>
      </c>
      <c r="B1821" s="6">
        <v>9320</v>
      </c>
      <c r="C1821" s="6" t="s">
        <v>5472</v>
      </c>
      <c r="D1821" s="6" t="s">
        <v>10</v>
      </c>
      <c r="E1821" s="6" t="s">
        <v>4349</v>
      </c>
      <c r="F1821" s="6" t="s">
        <v>17</v>
      </c>
      <c r="G1821" s="6" t="s">
        <v>3910</v>
      </c>
      <c r="H1821" s="6" t="s">
        <v>3899</v>
      </c>
      <c r="I1821" s="8" t="s">
        <v>5473</v>
      </c>
    </row>
    <row r="1822" ht="66" spans="1:9">
      <c r="A1822" s="1">
        <v>1821</v>
      </c>
      <c r="B1822" s="6">
        <v>9322</v>
      </c>
      <c r="C1822" s="6" t="s">
        <v>5474</v>
      </c>
      <c r="D1822" s="6" t="s">
        <v>10</v>
      </c>
      <c r="E1822" s="6" t="s">
        <v>4459</v>
      </c>
      <c r="F1822" s="6" t="s">
        <v>17</v>
      </c>
      <c r="G1822" s="6" t="s">
        <v>2427</v>
      </c>
      <c r="H1822" s="6" t="s">
        <v>3899</v>
      </c>
      <c r="I1822" s="8" t="s">
        <v>5475</v>
      </c>
    </row>
    <row r="1823" ht="49.5" spans="1:9">
      <c r="A1823" s="1">
        <v>1822</v>
      </c>
      <c r="B1823" s="6">
        <v>9323</v>
      </c>
      <c r="C1823" s="6" t="s">
        <v>5476</v>
      </c>
      <c r="D1823" s="6" t="s">
        <v>10</v>
      </c>
      <c r="E1823" s="6" t="s">
        <v>5173</v>
      </c>
      <c r="F1823" s="6" t="s">
        <v>17</v>
      </c>
      <c r="G1823" s="6" t="s">
        <v>1828</v>
      </c>
      <c r="H1823" s="6" t="s">
        <v>4178</v>
      </c>
      <c r="I1823" s="8" t="s">
        <v>5477</v>
      </c>
    </row>
    <row r="1824" ht="66" spans="1:9">
      <c r="A1824" s="1">
        <v>1823</v>
      </c>
      <c r="B1824" s="6">
        <v>9325</v>
      </c>
      <c r="C1824" s="6" t="s">
        <v>5478</v>
      </c>
      <c r="D1824" s="6" t="s">
        <v>10</v>
      </c>
      <c r="E1824" s="6" t="s">
        <v>5479</v>
      </c>
      <c r="F1824" s="6" t="s">
        <v>17</v>
      </c>
      <c r="G1824" s="6" t="s">
        <v>1274</v>
      </c>
      <c r="H1824" s="6" t="s">
        <v>4178</v>
      </c>
      <c r="I1824" s="8" t="s">
        <v>5480</v>
      </c>
    </row>
    <row r="1825" ht="66" spans="1:9">
      <c r="A1825" s="1">
        <v>1824</v>
      </c>
      <c r="B1825" s="6">
        <v>9326</v>
      </c>
      <c r="C1825" s="6" t="s">
        <v>5481</v>
      </c>
      <c r="D1825" s="6" t="s">
        <v>10</v>
      </c>
      <c r="E1825" s="6" t="s">
        <v>5482</v>
      </c>
      <c r="F1825" s="6" t="s">
        <v>17</v>
      </c>
      <c r="G1825" s="6" t="s">
        <v>1274</v>
      </c>
      <c r="H1825" s="6" t="s">
        <v>4015</v>
      </c>
      <c r="I1825" s="8" t="s">
        <v>5483</v>
      </c>
    </row>
    <row r="1826" ht="66" spans="1:9">
      <c r="A1826" s="1">
        <v>1825</v>
      </c>
      <c r="B1826" s="6">
        <v>9327</v>
      </c>
      <c r="C1826" s="6" t="s">
        <v>5484</v>
      </c>
      <c r="D1826" s="6" t="s">
        <v>10</v>
      </c>
      <c r="E1826" s="6" t="s">
        <v>5485</v>
      </c>
      <c r="F1826" s="6" t="s">
        <v>17</v>
      </c>
      <c r="G1826" s="6" t="s">
        <v>1274</v>
      </c>
      <c r="H1826" s="6" t="s">
        <v>5339</v>
      </c>
      <c r="I1826" s="8" t="s">
        <v>5486</v>
      </c>
    </row>
    <row r="1827" ht="66" spans="1:9">
      <c r="A1827" s="1">
        <v>1826</v>
      </c>
      <c r="B1827" s="6">
        <v>9328</v>
      </c>
      <c r="C1827" s="6" t="s">
        <v>5487</v>
      </c>
      <c r="D1827" s="6" t="s">
        <v>10</v>
      </c>
      <c r="E1827" s="6" t="s">
        <v>5488</v>
      </c>
      <c r="F1827" s="6" t="s">
        <v>17</v>
      </c>
      <c r="G1827" s="6" t="s">
        <v>1274</v>
      </c>
      <c r="H1827" s="6" t="s">
        <v>3899</v>
      </c>
      <c r="I1827" s="8" t="s">
        <v>5489</v>
      </c>
    </row>
    <row r="1828" ht="82.5" spans="1:9">
      <c r="A1828" s="1">
        <v>1827</v>
      </c>
      <c r="B1828" s="6">
        <v>9329</v>
      </c>
      <c r="C1828" s="6" t="s">
        <v>5490</v>
      </c>
      <c r="D1828" s="6" t="s">
        <v>10</v>
      </c>
      <c r="E1828" s="6" t="s">
        <v>5491</v>
      </c>
      <c r="F1828" s="6" t="s">
        <v>17</v>
      </c>
      <c r="G1828" s="6" t="s">
        <v>1627</v>
      </c>
      <c r="H1828" s="6" t="s">
        <v>4336</v>
      </c>
      <c r="I1828" s="8" t="s">
        <v>5492</v>
      </c>
    </row>
    <row r="1829" ht="82.5" spans="1:9">
      <c r="A1829" s="1">
        <v>1828</v>
      </c>
      <c r="B1829" s="6">
        <v>9330</v>
      </c>
      <c r="C1829" s="6" t="s">
        <v>5493</v>
      </c>
      <c r="D1829" s="6" t="s">
        <v>10</v>
      </c>
      <c r="E1829" s="6" t="s">
        <v>5494</v>
      </c>
      <c r="F1829" s="6" t="s">
        <v>17</v>
      </c>
      <c r="G1829" s="6" t="s">
        <v>2949</v>
      </c>
      <c r="H1829" s="6" t="s">
        <v>4485</v>
      </c>
      <c r="I1829" s="8" t="s">
        <v>5495</v>
      </c>
    </row>
    <row r="1830" ht="66" spans="1:9">
      <c r="A1830" s="1">
        <v>1829</v>
      </c>
      <c r="B1830" s="6">
        <v>9331</v>
      </c>
      <c r="C1830" s="6" t="s">
        <v>5496</v>
      </c>
      <c r="D1830" s="6" t="s">
        <v>10</v>
      </c>
      <c r="E1830" s="6" t="s">
        <v>4349</v>
      </c>
      <c r="F1830" s="6" t="s">
        <v>17</v>
      </c>
      <c r="G1830" s="6" t="s">
        <v>5497</v>
      </c>
      <c r="H1830" s="6" t="s">
        <v>4178</v>
      </c>
      <c r="I1830" s="8" t="s">
        <v>5498</v>
      </c>
    </row>
    <row r="1831" ht="49.5" spans="1:9">
      <c r="A1831" s="1">
        <v>1830</v>
      </c>
      <c r="B1831" s="6">
        <v>9332</v>
      </c>
      <c r="C1831" s="6" t="s">
        <v>5499</v>
      </c>
      <c r="D1831" s="6" t="s">
        <v>10</v>
      </c>
      <c r="E1831" s="6" t="s">
        <v>5500</v>
      </c>
      <c r="F1831" s="6" t="s">
        <v>17</v>
      </c>
      <c r="G1831" s="6" t="s">
        <v>3849</v>
      </c>
      <c r="H1831" s="6" t="s">
        <v>3567</v>
      </c>
      <c r="I1831" s="8" t="s">
        <v>5501</v>
      </c>
    </row>
    <row r="1832" ht="66" spans="1:9">
      <c r="A1832" s="1">
        <v>1831</v>
      </c>
      <c r="B1832" s="6">
        <v>9333</v>
      </c>
      <c r="C1832" s="6" t="s">
        <v>5502</v>
      </c>
      <c r="D1832" s="6" t="s">
        <v>10</v>
      </c>
      <c r="E1832" s="6" t="s">
        <v>5503</v>
      </c>
      <c r="F1832" s="6" t="s">
        <v>17</v>
      </c>
      <c r="G1832" s="6" t="s">
        <v>2427</v>
      </c>
      <c r="H1832" s="6" t="s">
        <v>5158</v>
      </c>
      <c r="I1832" s="8" t="s">
        <v>5504</v>
      </c>
    </row>
    <row r="1833" ht="49.5" spans="1:9">
      <c r="A1833" s="1">
        <v>1832</v>
      </c>
      <c r="B1833" s="6">
        <v>9335</v>
      </c>
      <c r="C1833" s="6" t="s">
        <v>5505</v>
      </c>
      <c r="D1833" s="6" t="s">
        <v>10</v>
      </c>
      <c r="E1833" s="6" t="s">
        <v>4459</v>
      </c>
      <c r="F1833" s="6" t="s">
        <v>17</v>
      </c>
      <c r="G1833" s="6" t="s">
        <v>3910</v>
      </c>
      <c r="H1833" s="6" t="s">
        <v>3807</v>
      </c>
      <c r="I1833" s="8" t="s">
        <v>5506</v>
      </c>
    </row>
    <row r="1834" ht="66" spans="1:9">
      <c r="A1834" s="1">
        <v>1833</v>
      </c>
      <c r="B1834" s="6">
        <v>9336</v>
      </c>
      <c r="C1834" s="6" t="s">
        <v>5507</v>
      </c>
      <c r="D1834" s="6" t="s">
        <v>10</v>
      </c>
      <c r="E1834" s="6" t="s">
        <v>3877</v>
      </c>
      <c r="F1834" s="6" t="s">
        <v>17</v>
      </c>
      <c r="G1834" s="6" t="s">
        <v>3910</v>
      </c>
      <c r="H1834" s="6" t="s">
        <v>3899</v>
      </c>
      <c r="I1834" s="8" t="s">
        <v>5508</v>
      </c>
    </row>
    <row r="1835" ht="66" spans="1:9">
      <c r="A1835" s="1">
        <v>1834</v>
      </c>
      <c r="B1835" s="6">
        <v>9337</v>
      </c>
      <c r="C1835" s="6" t="s">
        <v>5509</v>
      </c>
      <c r="D1835" s="6" t="s">
        <v>10</v>
      </c>
      <c r="E1835" s="6" t="s">
        <v>5510</v>
      </c>
      <c r="F1835" s="6" t="s">
        <v>17</v>
      </c>
      <c r="G1835" s="6" t="s">
        <v>5497</v>
      </c>
      <c r="H1835" s="6" t="s">
        <v>4336</v>
      </c>
      <c r="I1835" s="8" t="s">
        <v>5511</v>
      </c>
    </row>
    <row r="1836" ht="66" spans="1:9">
      <c r="A1836" s="1">
        <v>1835</v>
      </c>
      <c r="B1836" s="6">
        <v>9338</v>
      </c>
      <c r="C1836" s="6" t="s">
        <v>5512</v>
      </c>
      <c r="D1836" s="6" t="s">
        <v>10</v>
      </c>
      <c r="E1836" s="6" t="s">
        <v>5510</v>
      </c>
      <c r="F1836" s="6" t="s">
        <v>17</v>
      </c>
      <c r="G1836" s="6" t="s">
        <v>5497</v>
      </c>
      <c r="H1836" s="6" t="s">
        <v>5158</v>
      </c>
      <c r="I1836" s="8" t="s">
        <v>5513</v>
      </c>
    </row>
    <row r="1837" ht="66" spans="1:9">
      <c r="A1837" s="1">
        <v>1836</v>
      </c>
      <c r="B1837" s="6">
        <v>9339</v>
      </c>
      <c r="C1837" s="6" t="s">
        <v>5514</v>
      </c>
      <c r="D1837" s="6" t="s">
        <v>10</v>
      </c>
      <c r="E1837" s="6" t="s">
        <v>5515</v>
      </c>
      <c r="F1837" s="6" t="s">
        <v>17</v>
      </c>
      <c r="G1837" s="6" t="s">
        <v>2784</v>
      </c>
      <c r="H1837" s="6" t="s">
        <v>4485</v>
      </c>
      <c r="I1837" s="8" t="s">
        <v>5516</v>
      </c>
    </row>
    <row r="1838" ht="66" spans="1:9">
      <c r="A1838" s="1">
        <v>1837</v>
      </c>
      <c r="B1838" s="6">
        <v>9340</v>
      </c>
      <c r="C1838" s="6" t="s">
        <v>5517</v>
      </c>
      <c r="D1838" s="6" t="s">
        <v>10</v>
      </c>
      <c r="E1838" s="6" t="s">
        <v>5518</v>
      </c>
      <c r="F1838" s="6" t="s">
        <v>17</v>
      </c>
      <c r="G1838" s="6" t="s">
        <v>3910</v>
      </c>
      <c r="H1838" s="6" t="s">
        <v>5158</v>
      </c>
      <c r="I1838" s="8" t="s">
        <v>5519</v>
      </c>
    </row>
    <row r="1839" ht="66" spans="1:9">
      <c r="A1839" s="1">
        <v>1838</v>
      </c>
      <c r="B1839" s="6">
        <v>9343</v>
      </c>
      <c r="C1839" s="6" t="s">
        <v>5520</v>
      </c>
      <c r="D1839" s="6" t="s">
        <v>10</v>
      </c>
      <c r="E1839" s="6" t="s">
        <v>4479</v>
      </c>
      <c r="F1839" s="6" t="s">
        <v>17</v>
      </c>
      <c r="G1839" s="6" t="s">
        <v>3910</v>
      </c>
      <c r="H1839" s="6" t="s">
        <v>4178</v>
      </c>
      <c r="I1839" s="8" t="s">
        <v>5521</v>
      </c>
    </row>
    <row r="1840" ht="82.5" spans="1:9">
      <c r="A1840" s="1">
        <v>1839</v>
      </c>
      <c r="B1840" s="6">
        <v>9344</v>
      </c>
      <c r="C1840" s="6" t="s">
        <v>5522</v>
      </c>
      <c r="D1840" s="6" t="s">
        <v>10</v>
      </c>
      <c r="E1840" s="6" t="s">
        <v>5523</v>
      </c>
      <c r="F1840" s="6" t="s">
        <v>17</v>
      </c>
      <c r="G1840" s="6" t="s">
        <v>2784</v>
      </c>
      <c r="H1840" s="6" t="s">
        <v>4485</v>
      </c>
      <c r="I1840" s="8" t="s">
        <v>5524</v>
      </c>
    </row>
    <row r="1841" ht="66" spans="1:9">
      <c r="A1841" s="1">
        <v>1840</v>
      </c>
      <c r="B1841" s="6">
        <v>9345</v>
      </c>
      <c r="C1841" s="6" t="s">
        <v>5525</v>
      </c>
      <c r="D1841" s="6" t="s">
        <v>10</v>
      </c>
      <c r="E1841" s="6" t="s">
        <v>4479</v>
      </c>
      <c r="F1841" s="6" t="s">
        <v>17</v>
      </c>
      <c r="G1841" s="6" t="s">
        <v>3910</v>
      </c>
      <c r="H1841" s="6" t="s">
        <v>3899</v>
      </c>
      <c r="I1841" s="8" t="s">
        <v>5526</v>
      </c>
    </row>
    <row r="1842" ht="49.5" spans="1:9">
      <c r="A1842" s="1">
        <v>1841</v>
      </c>
      <c r="B1842" s="6">
        <v>9346</v>
      </c>
      <c r="C1842" s="6" t="s">
        <v>5527</v>
      </c>
      <c r="D1842" s="6" t="s">
        <v>10</v>
      </c>
      <c r="E1842" s="6" t="s">
        <v>4459</v>
      </c>
      <c r="F1842" s="6" t="s">
        <v>17</v>
      </c>
      <c r="G1842" s="6" t="s">
        <v>2427</v>
      </c>
      <c r="H1842" s="6" t="s">
        <v>3899</v>
      </c>
      <c r="I1842" s="8" t="s">
        <v>5528</v>
      </c>
    </row>
    <row r="1843" ht="66" spans="1:9">
      <c r="A1843" s="1">
        <v>1842</v>
      </c>
      <c r="B1843" s="6">
        <v>9347</v>
      </c>
      <c r="C1843" s="6" t="s">
        <v>5529</v>
      </c>
      <c r="D1843" s="6" t="s">
        <v>10</v>
      </c>
      <c r="E1843" s="6" t="s">
        <v>5530</v>
      </c>
      <c r="F1843" s="6" t="s">
        <v>17</v>
      </c>
      <c r="G1843" s="6" t="s">
        <v>1108</v>
      </c>
      <c r="H1843" s="6" t="s">
        <v>4888</v>
      </c>
      <c r="I1843" s="8" t="s">
        <v>5531</v>
      </c>
    </row>
    <row r="1844" ht="82.5" spans="1:9">
      <c r="A1844" s="1">
        <v>1843</v>
      </c>
      <c r="B1844" s="6">
        <v>9349</v>
      </c>
      <c r="C1844" s="6" t="s">
        <v>5532</v>
      </c>
      <c r="D1844" s="6" t="s">
        <v>10</v>
      </c>
      <c r="E1844" s="6" t="s">
        <v>5533</v>
      </c>
      <c r="F1844" s="6" t="s">
        <v>286</v>
      </c>
      <c r="G1844" s="6" t="s">
        <v>5534</v>
      </c>
      <c r="H1844" s="6" t="s">
        <v>4485</v>
      </c>
      <c r="I1844" s="8" t="s">
        <v>5535</v>
      </c>
    </row>
    <row r="1845" ht="66" spans="1:9">
      <c r="A1845" s="1">
        <v>1844</v>
      </c>
      <c r="B1845" s="6">
        <v>9350</v>
      </c>
      <c r="C1845" s="6" t="s">
        <v>5536</v>
      </c>
      <c r="D1845" s="6" t="s">
        <v>10</v>
      </c>
      <c r="E1845" s="6" t="s">
        <v>4086</v>
      </c>
      <c r="F1845" s="6" t="s">
        <v>17</v>
      </c>
      <c r="G1845" s="6" t="s">
        <v>1684</v>
      </c>
      <c r="H1845" s="6" t="s">
        <v>4888</v>
      </c>
      <c r="I1845" s="8" t="s">
        <v>5537</v>
      </c>
    </row>
    <row r="1846" ht="82.5" spans="1:9">
      <c r="A1846" s="1">
        <v>1845</v>
      </c>
      <c r="B1846" s="6">
        <v>9351</v>
      </c>
      <c r="C1846" s="6" t="s">
        <v>5538</v>
      </c>
      <c r="D1846" s="6" t="s">
        <v>10</v>
      </c>
      <c r="E1846" s="6" t="s">
        <v>4349</v>
      </c>
      <c r="F1846" s="6" t="s">
        <v>137</v>
      </c>
      <c r="G1846" s="6" t="s">
        <v>3910</v>
      </c>
      <c r="H1846" s="6" t="s">
        <v>3961</v>
      </c>
      <c r="I1846" s="8" t="s">
        <v>5539</v>
      </c>
    </row>
    <row r="1847" ht="82.5" spans="1:9">
      <c r="A1847" s="1">
        <v>1846</v>
      </c>
      <c r="B1847" s="6">
        <v>9352</v>
      </c>
      <c r="C1847" s="6" t="s">
        <v>5540</v>
      </c>
      <c r="D1847" s="6" t="s">
        <v>10</v>
      </c>
      <c r="E1847" s="6" t="s">
        <v>4200</v>
      </c>
      <c r="F1847" s="6" t="s">
        <v>137</v>
      </c>
      <c r="G1847" s="6" t="s">
        <v>4042</v>
      </c>
      <c r="H1847" s="6" t="s">
        <v>3961</v>
      </c>
      <c r="I1847" s="8" t="s">
        <v>5541</v>
      </c>
    </row>
    <row r="1848" ht="115.5" spans="1:9">
      <c r="A1848" s="1">
        <v>1847</v>
      </c>
      <c r="B1848" s="6">
        <v>9353</v>
      </c>
      <c r="C1848" s="6" t="s">
        <v>5542</v>
      </c>
      <c r="D1848" s="6" t="s">
        <v>10</v>
      </c>
      <c r="E1848" s="6" t="s">
        <v>5543</v>
      </c>
      <c r="F1848" s="6" t="s">
        <v>137</v>
      </c>
      <c r="G1848" s="6" t="s">
        <v>2949</v>
      </c>
      <c r="H1848" s="6" t="s">
        <v>3961</v>
      </c>
      <c r="I1848" s="8" t="s">
        <v>5544</v>
      </c>
    </row>
    <row r="1849" ht="49.5" spans="1:9">
      <c r="A1849" s="1">
        <v>1848</v>
      </c>
      <c r="B1849" s="6">
        <v>9354</v>
      </c>
      <c r="C1849" s="6" t="s">
        <v>5545</v>
      </c>
      <c r="D1849" s="6" t="s">
        <v>10</v>
      </c>
      <c r="E1849" s="6" t="s">
        <v>4547</v>
      </c>
      <c r="F1849" s="6" t="s">
        <v>137</v>
      </c>
      <c r="G1849" s="6" t="s">
        <v>1862</v>
      </c>
      <c r="H1849" s="6" t="s">
        <v>3961</v>
      </c>
      <c r="I1849" s="8" t="s">
        <v>5546</v>
      </c>
    </row>
    <row r="1850" ht="49.5" spans="1:9">
      <c r="A1850" s="1">
        <v>1849</v>
      </c>
      <c r="B1850" s="6">
        <v>9355</v>
      </c>
      <c r="C1850" s="6" t="s">
        <v>5547</v>
      </c>
      <c r="D1850" s="6" t="s">
        <v>10</v>
      </c>
      <c r="E1850" s="6" t="s">
        <v>1375</v>
      </c>
      <c r="F1850" s="6" t="s">
        <v>137</v>
      </c>
      <c r="G1850" s="6" t="s">
        <v>1078</v>
      </c>
      <c r="H1850" s="6" t="s">
        <v>4178</v>
      </c>
      <c r="I1850" s="8" t="s">
        <v>5548</v>
      </c>
    </row>
    <row r="1851" ht="82.5" spans="1:9">
      <c r="A1851" s="1">
        <v>1850</v>
      </c>
      <c r="B1851" s="6">
        <v>9356</v>
      </c>
      <c r="C1851" s="6" t="s">
        <v>5549</v>
      </c>
      <c r="D1851" s="6" t="s">
        <v>10</v>
      </c>
      <c r="E1851" s="6" t="s">
        <v>4233</v>
      </c>
      <c r="F1851" s="6" t="s">
        <v>137</v>
      </c>
      <c r="G1851" s="6" t="s">
        <v>2986</v>
      </c>
      <c r="H1851" s="6" t="s">
        <v>4336</v>
      </c>
      <c r="I1851" s="8" t="s">
        <v>5550</v>
      </c>
    </row>
    <row r="1852" ht="82.5" spans="1:9">
      <c r="A1852" s="1">
        <v>1851</v>
      </c>
      <c r="B1852" s="6">
        <v>9357</v>
      </c>
      <c r="C1852" s="6" t="s">
        <v>5551</v>
      </c>
      <c r="D1852" s="6" t="s">
        <v>10</v>
      </c>
      <c r="E1852" s="6" t="s">
        <v>4200</v>
      </c>
      <c r="F1852" s="6" t="s">
        <v>137</v>
      </c>
      <c r="G1852" s="6" t="s">
        <v>4042</v>
      </c>
      <c r="H1852" s="6" t="s">
        <v>3689</v>
      </c>
      <c r="I1852" s="8" t="s">
        <v>5552</v>
      </c>
    </row>
    <row r="1853" ht="82.5" spans="1:9">
      <c r="A1853" s="1">
        <v>1852</v>
      </c>
      <c r="B1853" s="6">
        <v>9358</v>
      </c>
      <c r="C1853" s="6" t="s">
        <v>5553</v>
      </c>
      <c r="D1853" s="6" t="s">
        <v>10</v>
      </c>
      <c r="E1853" s="6" t="s">
        <v>4200</v>
      </c>
      <c r="F1853" s="6" t="s">
        <v>137</v>
      </c>
      <c r="G1853" s="6" t="s">
        <v>4042</v>
      </c>
      <c r="H1853" s="6" t="s">
        <v>5359</v>
      </c>
      <c r="I1853" s="8" t="s">
        <v>5554</v>
      </c>
    </row>
    <row r="1854" ht="66" spans="1:9">
      <c r="A1854" s="1">
        <v>1853</v>
      </c>
      <c r="B1854" s="6">
        <v>9359</v>
      </c>
      <c r="C1854" s="6" t="s">
        <v>5555</v>
      </c>
      <c r="D1854" s="6" t="s">
        <v>10</v>
      </c>
      <c r="E1854" s="6" t="s">
        <v>4200</v>
      </c>
      <c r="F1854" s="6" t="s">
        <v>137</v>
      </c>
      <c r="G1854" s="6" t="s">
        <v>4042</v>
      </c>
      <c r="H1854" s="6" t="s">
        <v>3807</v>
      </c>
      <c r="I1854" s="8" t="s">
        <v>5556</v>
      </c>
    </row>
    <row r="1855" ht="82.5" spans="1:9">
      <c r="A1855" s="1">
        <v>1854</v>
      </c>
      <c r="B1855" s="6">
        <v>9360</v>
      </c>
      <c r="C1855" s="6" t="s">
        <v>5557</v>
      </c>
      <c r="D1855" s="6" t="s">
        <v>10</v>
      </c>
      <c r="E1855" s="6" t="s">
        <v>4200</v>
      </c>
      <c r="F1855" s="6" t="s">
        <v>137</v>
      </c>
      <c r="G1855" s="6" t="s">
        <v>4042</v>
      </c>
      <c r="H1855" s="6" t="s">
        <v>3807</v>
      </c>
      <c r="I1855" s="8" t="s">
        <v>5558</v>
      </c>
    </row>
    <row r="1856" ht="82.5" spans="1:9">
      <c r="A1856" s="1">
        <v>1855</v>
      </c>
      <c r="B1856" s="6">
        <v>9361</v>
      </c>
      <c r="C1856" s="6" t="s">
        <v>5559</v>
      </c>
      <c r="D1856" s="6" t="s">
        <v>10</v>
      </c>
      <c r="E1856" s="6" t="s">
        <v>4200</v>
      </c>
      <c r="F1856" s="6" t="s">
        <v>137</v>
      </c>
      <c r="G1856" s="6" t="s">
        <v>4042</v>
      </c>
      <c r="H1856" s="6" t="s">
        <v>4178</v>
      </c>
      <c r="I1856" s="8" t="s">
        <v>5560</v>
      </c>
    </row>
    <row r="1857" ht="82.5" spans="1:9">
      <c r="A1857" s="1">
        <v>1856</v>
      </c>
      <c r="B1857" s="6">
        <v>9362</v>
      </c>
      <c r="C1857" s="6" t="s">
        <v>5561</v>
      </c>
      <c r="D1857" s="6" t="s">
        <v>10</v>
      </c>
      <c r="E1857" s="6" t="s">
        <v>4200</v>
      </c>
      <c r="F1857" s="6" t="s">
        <v>137</v>
      </c>
      <c r="G1857" s="6" t="s">
        <v>4042</v>
      </c>
      <c r="H1857" s="6" t="s">
        <v>4336</v>
      </c>
      <c r="I1857" s="8" t="s">
        <v>5562</v>
      </c>
    </row>
    <row r="1858" ht="82.5" spans="1:9">
      <c r="A1858" s="1">
        <v>1857</v>
      </c>
      <c r="B1858" s="6">
        <v>9363</v>
      </c>
      <c r="C1858" s="6" t="s">
        <v>5563</v>
      </c>
      <c r="D1858" s="6" t="s">
        <v>10</v>
      </c>
      <c r="E1858" s="6" t="s">
        <v>4200</v>
      </c>
      <c r="F1858" s="6" t="s">
        <v>137</v>
      </c>
      <c r="G1858" s="6" t="s">
        <v>4042</v>
      </c>
      <c r="H1858" s="6" t="s">
        <v>4485</v>
      </c>
      <c r="I1858" s="8" t="s">
        <v>5564</v>
      </c>
    </row>
    <row r="1859" ht="66" spans="1:9">
      <c r="A1859" s="1">
        <v>1858</v>
      </c>
      <c r="B1859" s="6">
        <v>9364</v>
      </c>
      <c r="C1859" s="6" t="s">
        <v>5565</v>
      </c>
      <c r="D1859" s="6" t="s">
        <v>10</v>
      </c>
      <c r="E1859" s="6" t="s">
        <v>4772</v>
      </c>
      <c r="F1859" s="6" t="s">
        <v>137</v>
      </c>
      <c r="G1859" s="6" t="s">
        <v>3910</v>
      </c>
      <c r="H1859" s="6" t="s">
        <v>5359</v>
      </c>
      <c r="I1859" s="8" t="s">
        <v>5566</v>
      </c>
    </row>
    <row r="1860" ht="82.5" spans="1:9">
      <c r="A1860" s="1">
        <v>1859</v>
      </c>
      <c r="B1860" s="6">
        <v>9365</v>
      </c>
      <c r="C1860" s="6" t="s">
        <v>5567</v>
      </c>
      <c r="D1860" s="6" t="s">
        <v>10</v>
      </c>
      <c r="E1860" s="6" t="s">
        <v>5568</v>
      </c>
      <c r="F1860" s="6" t="s">
        <v>137</v>
      </c>
      <c r="G1860" s="6" t="s">
        <v>2949</v>
      </c>
      <c r="H1860" s="6" t="s">
        <v>4178</v>
      </c>
      <c r="I1860" s="8" t="s">
        <v>5569</v>
      </c>
    </row>
    <row r="1861" ht="115.5" spans="1:9">
      <c r="A1861" s="1">
        <v>1860</v>
      </c>
      <c r="B1861" s="6">
        <v>9366</v>
      </c>
      <c r="C1861" s="6" t="s">
        <v>5570</v>
      </c>
      <c r="D1861" s="6" t="s">
        <v>10</v>
      </c>
      <c r="E1861" s="6" t="s">
        <v>5571</v>
      </c>
      <c r="F1861" s="6" t="s">
        <v>137</v>
      </c>
      <c r="G1861" s="6" t="s">
        <v>1395</v>
      </c>
      <c r="H1861" s="6" t="s">
        <v>4485</v>
      </c>
      <c r="I1861" s="8" t="s">
        <v>5572</v>
      </c>
    </row>
    <row r="1862" ht="49.5" spans="1:9">
      <c r="A1862" s="1">
        <v>1861</v>
      </c>
      <c r="B1862" s="6">
        <v>9367</v>
      </c>
      <c r="C1862" s="6" t="s">
        <v>5573</v>
      </c>
      <c r="D1862" s="6" t="s">
        <v>10</v>
      </c>
      <c r="E1862" s="6" t="s">
        <v>4349</v>
      </c>
      <c r="F1862" s="6" t="s">
        <v>137</v>
      </c>
      <c r="G1862" s="6" t="s">
        <v>3910</v>
      </c>
      <c r="H1862" s="6" t="s">
        <v>3961</v>
      </c>
      <c r="I1862" s="8" t="s">
        <v>5574</v>
      </c>
    </row>
    <row r="1863" ht="66" spans="1:9">
      <c r="A1863" s="1">
        <v>1862</v>
      </c>
      <c r="B1863" s="6">
        <v>9369</v>
      </c>
      <c r="C1863" s="6" t="s">
        <v>5575</v>
      </c>
      <c r="D1863" s="6" t="s">
        <v>10</v>
      </c>
      <c r="E1863" s="6" t="s">
        <v>5576</v>
      </c>
      <c r="F1863" s="6" t="s">
        <v>137</v>
      </c>
      <c r="G1863" s="6" t="s">
        <v>3910</v>
      </c>
      <c r="H1863" s="6" t="s">
        <v>3899</v>
      </c>
      <c r="I1863" s="8" t="s">
        <v>5577</v>
      </c>
    </row>
    <row r="1864" ht="82.5" spans="1:9">
      <c r="A1864" s="1">
        <v>1863</v>
      </c>
      <c r="B1864" s="6">
        <v>9370</v>
      </c>
      <c r="C1864" s="6" t="s">
        <v>5578</v>
      </c>
      <c r="D1864" s="6" t="s">
        <v>10</v>
      </c>
      <c r="E1864" s="6" t="s">
        <v>5579</v>
      </c>
      <c r="F1864" s="6" t="s">
        <v>137</v>
      </c>
      <c r="G1864" s="6" t="s">
        <v>4092</v>
      </c>
      <c r="H1864" s="6" t="s">
        <v>4178</v>
      </c>
      <c r="I1864" s="8" t="s">
        <v>5580</v>
      </c>
    </row>
    <row r="1865" ht="66" spans="1:9">
      <c r="A1865" s="1">
        <v>1864</v>
      </c>
      <c r="B1865" s="6">
        <v>9371</v>
      </c>
      <c r="C1865" s="6" t="s">
        <v>5581</v>
      </c>
      <c r="D1865" s="6" t="s">
        <v>10</v>
      </c>
      <c r="E1865" s="6" t="s">
        <v>3444</v>
      </c>
      <c r="F1865" s="6" t="s">
        <v>137</v>
      </c>
      <c r="G1865" s="6" t="s">
        <v>2986</v>
      </c>
      <c r="H1865" s="6" t="s">
        <v>4485</v>
      </c>
      <c r="I1865" s="8" t="s">
        <v>5582</v>
      </c>
    </row>
    <row r="1866" ht="66" spans="1:9">
      <c r="A1866" s="1">
        <v>1865</v>
      </c>
      <c r="B1866" s="6">
        <v>9373</v>
      </c>
      <c r="C1866" s="6" t="s">
        <v>5583</v>
      </c>
      <c r="D1866" s="6" t="s">
        <v>10</v>
      </c>
      <c r="E1866" s="6" t="s">
        <v>5584</v>
      </c>
      <c r="F1866" s="6" t="s">
        <v>137</v>
      </c>
      <c r="G1866" s="6" t="s">
        <v>2427</v>
      </c>
      <c r="H1866" s="6" t="s">
        <v>4720</v>
      </c>
      <c r="I1866" s="8" t="s">
        <v>5585</v>
      </c>
    </row>
    <row r="1867" ht="66" spans="1:9">
      <c r="A1867" s="1">
        <v>1866</v>
      </c>
      <c r="B1867" s="6">
        <v>9374</v>
      </c>
      <c r="C1867" s="6" t="s">
        <v>5586</v>
      </c>
      <c r="D1867" s="6" t="s">
        <v>10</v>
      </c>
      <c r="E1867" s="6" t="s">
        <v>3091</v>
      </c>
      <c r="F1867" s="6" t="s">
        <v>137</v>
      </c>
      <c r="G1867" s="6" t="s">
        <v>2427</v>
      </c>
      <c r="H1867" s="6" t="s">
        <v>4178</v>
      </c>
      <c r="I1867" s="8" t="s">
        <v>5587</v>
      </c>
    </row>
    <row r="1868" ht="82.5" spans="1:9">
      <c r="A1868" s="1">
        <v>1867</v>
      </c>
      <c r="B1868" s="6">
        <v>9375</v>
      </c>
      <c r="C1868" s="6" t="s">
        <v>5588</v>
      </c>
      <c r="D1868" s="6" t="s">
        <v>10</v>
      </c>
      <c r="E1868" s="6" t="s">
        <v>3091</v>
      </c>
      <c r="F1868" s="6" t="s">
        <v>137</v>
      </c>
      <c r="G1868" s="6" t="s">
        <v>2427</v>
      </c>
      <c r="H1868" s="6" t="s">
        <v>4178</v>
      </c>
      <c r="I1868" s="8" t="s">
        <v>5589</v>
      </c>
    </row>
    <row r="1869" ht="49.5" spans="1:9">
      <c r="A1869" s="1">
        <v>1868</v>
      </c>
      <c r="B1869" s="6">
        <v>9376</v>
      </c>
      <c r="C1869" s="6" t="s">
        <v>5590</v>
      </c>
      <c r="D1869" s="6" t="s">
        <v>10</v>
      </c>
      <c r="E1869" s="6" t="s">
        <v>3806</v>
      </c>
      <c r="F1869" s="6" t="s">
        <v>137</v>
      </c>
      <c r="G1869" s="6" t="s">
        <v>2986</v>
      </c>
      <c r="H1869" s="6" t="s">
        <v>4336</v>
      </c>
      <c r="I1869" s="8" t="s">
        <v>5591</v>
      </c>
    </row>
    <row r="1870" ht="66" spans="1:9">
      <c r="A1870" s="1">
        <v>1869</v>
      </c>
      <c r="B1870" s="6">
        <v>9377</v>
      </c>
      <c r="C1870" s="6" t="s">
        <v>5592</v>
      </c>
      <c r="D1870" s="6" t="s">
        <v>10</v>
      </c>
      <c r="E1870" s="6" t="s">
        <v>4459</v>
      </c>
      <c r="F1870" s="6" t="s">
        <v>137</v>
      </c>
      <c r="G1870" s="6" t="s">
        <v>2427</v>
      </c>
      <c r="H1870" s="6" t="s">
        <v>3961</v>
      </c>
      <c r="I1870" s="8" t="s">
        <v>5593</v>
      </c>
    </row>
    <row r="1871" ht="66" spans="1:9">
      <c r="A1871" s="1">
        <v>1870</v>
      </c>
      <c r="B1871" s="6">
        <v>9379</v>
      </c>
      <c r="C1871" s="6" t="s">
        <v>5594</v>
      </c>
      <c r="D1871" s="6" t="s">
        <v>10</v>
      </c>
      <c r="E1871" s="6" t="s">
        <v>5518</v>
      </c>
      <c r="F1871" s="6" t="s">
        <v>137</v>
      </c>
      <c r="G1871" s="6" t="s">
        <v>3910</v>
      </c>
      <c r="H1871" s="6" t="s">
        <v>3807</v>
      </c>
      <c r="I1871" s="8" t="s">
        <v>5595</v>
      </c>
    </row>
    <row r="1872" ht="82.5" spans="1:9">
      <c r="A1872" s="1">
        <v>1871</v>
      </c>
      <c r="B1872" s="6">
        <v>9380</v>
      </c>
      <c r="C1872" s="6" t="s">
        <v>5596</v>
      </c>
      <c r="D1872" s="6" t="s">
        <v>10</v>
      </c>
      <c r="E1872" s="6" t="s">
        <v>5576</v>
      </c>
      <c r="F1872" s="6" t="s">
        <v>137</v>
      </c>
      <c r="G1872" s="6" t="s">
        <v>5497</v>
      </c>
      <c r="H1872" s="6" t="s">
        <v>4178</v>
      </c>
      <c r="I1872" s="8" t="s">
        <v>5597</v>
      </c>
    </row>
    <row r="1873" ht="82.5" spans="1:9">
      <c r="A1873" s="1">
        <v>1872</v>
      </c>
      <c r="B1873" s="6">
        <v>9381</v>
      </c>
      <c r="C1873" s="6" t="s">
        <v>5598</v>
      </c>
      <c r="D1873" s="6" t="s">
        <v>10</v>
      </c>
      <c r="E1873" s="6" t="s">
        <v>4479</v>
      </c>
      <c r="F1873" s="6" t="s">
        <v>137</v>
      </c>
      <c r="G1873" s="6" t="s">
        <v>3910</v>
      </c>
      <c r="H1873" s="6" t="s">
        <v>5158</v>
      </c>
      <c r="I1873" s="8" t="s">
        <v>5599</v>
      </c>
    </row>
    <row r="1874" ht="82.5" spans="1:9">
      <c r="A1874" s="1">
        <v>1873</v>
      </c>
      <c r="B1874" s="6">
        <v>9382</v>
      </c>
      <c r="C1874" s="6" t="s">
        <v>5600</v>
      </c>
      <c r="D1874" s="6" t="s">
        <v>10</v>
      </c>
      <c r="E1874" s="6" t="s">
        <v>3401</v>
      </c>
      <c r="F1874" s="6" t="s">
        <v>137</v>
      </c>
      <c r="G1874" s="6" t="s">
        <v>1955</v>
      </c>
      <c r="H1874" s="6" t="s">
        <v>4178</v>
      </c>
      <c r="I1874" s="8" t="s">
        <v>5601</v>
      </c>
    </row>
    <row r="1875" ht="66" spans="1:9">
      <c r="A1875" s="1">
        <v>1874</v>
      </c>
      <c r="B1875" s="6">
        <v>9383</v>
      </c>
      <c r="C1875" s="6" t="s">
        <v>5602</v>
      </c>
      <c r="D1875" s="6" t="s">
        <v>10</v>
      </c>
      <c r="E1875" s="6" t="s">
        <v>3401</v>
      </c>
      <c r="F1875" s="6" t="s">
        <v>137</v>
      </c>
      <c r="G1875" s="6" t="s">
        <v>1955</v>
      </c>
      <c r="H1875" s="6" t="s">
        <v>4178</v>
      </c>
      <c r="I1875" s="8" t="s">
        <v>5603</v>
      </c>
    </row>
    <row r="1876" ht="49.5" spans="1:9">
      <c r="A1876" s="1">
        <v>1875</v>
      </c>
      <c r="B1876" s="6">
        <v>9384</v>
      </c>
      <c r="C1876" s="6" t="s">
        <v>5604</v>
      </c>
      <c r="D1876" s="6" t="s">
        <v>10</v>
      </c>
      <c r="E1876" s="6" t="s">
        <v>3401</v>
      </c>
      <c r="F1876" s="6" t="s">
        <v>137</v>
      </c>
      <c r="G1876" s="6" t="s">
        <v>1955</v>
      </c>
      <c r="H1876" s="6" t="s">
        <v>3807</v>
      </c>
      <c r="I1876" s="8" t="s">
        <v>5605</v>
      </c>
    </row>
    <row r="1877" ht="49.5" spans="1:9">
      <c r="A1877" s="1">
        <v>1876</v>
      </c>
      <c r="B1877" s="6">
        <v>9385</v>
      </c>
      <c r="C1877" s="6" t="s">
        <v>5606</v>
      </c>
      <c r="D1877" s="6" t="s">
        <v>10</v>
      </c>
      <c r="E1877" s="6" t="s">
        <v>3401</v>
      </c>
      <c r="F1877" s="6" t="s">
        <v>137</v>
      </c>
      <c r="G1877" s="6" t="s">
        <v>1955</v>
      </c>
      <c r="H1877" s="6" t="s">
        <v>3899</v>
      </c>
      <c r="I1877" s="8" t="s">
        <v>5607</v>
      </c>
    </row>
    <row r="1878" ht="66" spans="1:9">
      <c r="A1878" s="1">
        <v>1877</v>
      </c>
      <c r="B1878" s="6">
        <v>9387</v>
      </c>
      <c r="C1878" s="6" t="s">
        <v>5608</v>
      </c>
      <c r="D1878" s="6" t="s">
        <v>10</v>
      </c>
      <c r="E1878" s="6" t="s">
        <v>4459</v>
      </c>
      <c r="F1878" s="6" t="s">
        <v>137</v>
      </c>
      <c r="G1878" s="6" t="s">
        <v>2427</v>
      </c>
      <c r="H1878" s="6" t="s">
        <v>3961</v>
      </c>
      <c r="I1878" s="8" t="s">
        <v>5609</v>
      </c>
    </row>
    <row r="1879" ht="49.5" spans="1:9">
      <c r="A1879" s="1">
        <v>1878</v>
      </c>
      <c r="B1879" s="6">
        <v>9388</v>
      </c>
      <c r="C1879" s="6" t="s">
        <v>5610</v>
      </c>
      <c r="D1879" s="6" t="s">
        <v>10</v>
      </c>
      <c r="E1879" s="6" t="s">
        <v>4459</v>
      </c>
      <c r="F1879" s="6" t="s">
        <v>17</v>
      </c>
      <c r="G1879" s="6" t="s">
        <v>2427</v>
      </c>
      <c r="H1879" s="6" t="s">
        <v>4178</v>
      </c>
      <c r="I1879" s="8" t="s">
        <v>5611</v>
      </c>
    </row>
    <row r="1880" ht="66" spans="1:9">
      <c r="A1880" s="1">
        <v>1879</v>
      </c>
      <c r="B1880" s="6">
        <v>9389</v>
      </c>
      <c r="C1880" s="6" t="s">
        <v>5612</v>
      </c>
      <c r="D1880" s="6" t="s">
        <v>10</v>
      </c>
      <c r="E1880" s="6" t="s">
        <v>4459</v>
      </c>
      <c r="F1880" s="6" t="s">
        <v>137</v>
      </c>
      <c r="G1880" s="6" t="s">
        <v>1828</v>
      </c>
      <c r="H1880" s="6" t="s">
        <v>3713</v>
      </c>
      <c r="I1880" s="8" t="s">
        <v>5613</v>
      </c>
    </row>
    <row r="1881" ht="49.5" spans="1:9">
      <c r="A1881" s="1">
        <v>1880</v>
      </c>
      <c r="B1881" s="6">
        <v>9390</v>
      </c>
      <c r="C1881" s="6" t="s">
        <v>5614</v>
      </c>
      <c r="D1881" s="6" t="s">
        <v>10</v>
      </c>
      <c r="E1881" s="6" t="s">
        <v>4011</v>
      </c>
      <c r="F1881" s="6" t="s">
        <v>17</v>
      </c>
      <c r="G1881" s="6" t="s">
        <v>1684</v>
      </c>
      <c r="H1881" s="6" t="s">
        <v>3807</v>
      </c>
      <c r="I1881" s="8" t="s">
        <v>5615</v>
      </c>
    </row>
    <row r="1882" ht="82.5" spans="1:9">
      <c r="A1882" s="1">
        <v>1881</v>
      </c>
      <c r="B1882" s="6">
        <v>9391</v>
      </c>
      <c r="C1882" s="6" t="s">
        <v>5616</v>
      </c>
      <c r="D1882" s="6" t="s">
        <v>10</v>
      </c>
      <c r="E1882" s="6" t="s">
        <v>5617</v>
      </c>
      <c r="F1882" s="6" t="s">
        <v>17</v>
      </c>
      <c r="G1882" s="6" t="s">
        <v>3910</v>
      </c>
      <c r="H1882" s="6" t="s">
        <v>5158</v>
      </c>
      <c r="I1882" s="8" t="s">
        <v>5618</v>
      </c>
    </row>
    <row r="1883" ht="66" spans="1:9">
      <c r="A1883" s="1">
        <v>1882</v>
      </c>
      <c r="B1883" s="6">
        <v>9393</v>
      </c>
      <c r="C1883" s="6" t="s">
        <v>5619</v>
      </c>
      <c r="D1883" s="6" t="s">
        <v>10</v>
      </c>
      <c r="E1883" s="6" t="s">
        <v>1355</v>
      </c>
      <c r="F1883" s="6" t="s">
        <v>17</v>
      </c>
      <c r="G1883" s="6" t="s">
        <v>2986</v>
      </c>
      <c r="H1883" s="6" t="s">
        <v>3713</v>
      </c>
      <c r="I1883" s="8" t="s">
        <v>5620</v>
      </c>
    </row>
    <row r="1884" ht="66" spans="1:9">
      <c r="A1884" s="1">
        <v>1883</v>
      </c>
      <c r="B1884" s="6">
        <v>9395</v>
      </c>
      <c r="C1884" s="6" t="s">
        <v>5621</v>
      </c>
      <c r="D1884" s="6" t="s">
        <v>10</v>
      </c>
      <c r="E1884" s="6" t="s">
        <v>5622</v>
      </c>
      <c r="F1884" s="6" t="s">
        <v>17</v>
      </c>
      <c r="G1884" s="6" t="s">
        <v>2986</v>
      </c>
      <c r="H1884" s="6" t="s">
        <v>4178</v>
      </c>
      <c r="I1884" s="8" t="s">
        <v>5623</v>
      </c>
    </row>
    <row r="1885" ht="66" spans="1:9">
      <c r="A1885" s="1">
        <v>1884</v>
      </c>
      <c r="B1885" s="6">
        <v>9398</v>
      </c>
      <c r="C1885" s="6" t="s">
        <v>5624</v>
      </c>
      <c r="D1885" s="6" t="s">
        <v>10</v>
      </c>
      <c r="E1885" s="6" t="s">
        <v>4847</v>
      </c>
      <c r="F1885" s="6" t="s">
        <v>17</v>
      </c>
      <c r="G1885" s="6" t="s">
        <v>5625</v>
      </c>
      <c r="H1885" s="6" t="s">
        <v>4720</v>
      </c>
      <c r="I1885" s="8" t="s">
        <v>5626</v>
      </c>
    </row>
    <row r="1886" ht="82.5" spans="1:9">
      <c r="A1886" s="1">
        <v>1885</v>
      </c>
      <c r="B1886" s="6">
        <v>9399</v>
      </c>
      <c r="C1886" s="6" t="s">
        <v>4090</v>
      </c>
      <c r="D1886" s="6" t="s">
        <v>10</v>
      </c>
      <c r="E1886" s="6" t="s">
        <v>5627</v>
      </c>
      <c r="F1886" s="6" t="s">
        <v>17</v>
      </c>
      <c r="G1886" s="6" t="s">
        <v>4092</v>
      </c>
      <c r="H1886" s="6" t="s">
        <v>4720</v>
      </c>
      <c r="I1886" s="8" t="s">
        <v>5628</v>
      </c>
    </row>
    <row r="1887" ht="66" spans="1:9">
      <c r="A1887" s="1">
        <v>1886</v>
      </c>
      <c r="B1887" s="6">
        <v>9400</v>
      </c>
      <c r="C1887" s="6" t="s">
        <v>5629</v>
      </c>
      <c r="D1887" s="6" t="s">
        <v>10</v>
      </c>
      <c r="E1887" s="6" t="s">
        <v>4479</v>
      </c>
      <c r="F1887" s="6" t="s">
        <v>17</v>
      </c>
      <c r="G1887" s="6" t="s">
        <v>3910</v>
      </c>
      <c r="H1887" s="6" t="s">
        <v>3961</v>
      </c>
      <c r="I1887" s="8" t="s">
        <v>5630</v>
      </c>
    </row>
    <row r="1888" ht="66" spans="1:9">
      <c r="A1888" s="1">
        <v>1887</v>
      </c>
      <c r="B1888" s="6">
        <v>9401</v>
      </c>
      <c r="C1888" s="6" t="s">
        <v>5631</v>
      </c>
      <c r="D1888" s="6" t="s">
        <v>10</v>
      </c>
      <c r="E1888" s="6" t="s">
        <v>4325</v>
      </c>
      <c r="F1888" s="6" t="s">
        <v>17</v>
      </c>
      <c r="G1888" s="6" t="s">
        <v>5632</v>
      </c>
      <c r="H1888" s="6" t="s">
        <v>5359</v>
      </c>
      <c r="I1888" s="8" t="s">
        <v>5633</v>
      </c>
    </row>
    <row r="1889" ht="66" spans="1:9">
      <c r="A1889" s="1">
        <v>1888</v>
      </c>
      <c r="B1889" s="6">
        <v>9402</v>
      </c>
      <c r="C1889" s="6" t="s">
        <v>5634</v>
      </c>
      <c r="D1889" s="6" t="s">
        <v>10</v>
      </c>
      <c r="E1889" s="6" t="s">
        <v>4325</v>
      </c>
      <c r="F1889" s="6" t="s">
        <v>17</v>
      </c>
      <c r="G1889" s="6" t="s">
        <v>5632</v>
      </c>
      <c r="H1889" s="6" t="s">
        <v>5359</v>
      </c>
      <c r="I1889" s="8" t="s">
        <v>5635</v>
      </c>
    </row>
    <row r="1890" ht="66" spans="1:9">
      <c r="A1890" s="1">
        <v>1889</v>
      </c>
      <c r="B1890" s="6">
        <v>9405</v>
      </c>
      <c r="C1890" s="6" t="s">
        <v>5636</v>
      </c>
      <c r="D1890" s="6" t="s">
        <v>10</v>
      </c>
      <c r="E1890" s="6" t="s">
        <v>4459</v>
      </c>
      <c r="F1890" s="6" t="s">
        <v>17</v>
      </c>
      <c r="G1890" s="6" t="s">
        <v>5625</v>
      </c>
      <c r="H1890" s="6" t="s">
        <v>3961</v>
      </c>
      <c r="I1890" s="8" t="s">
        <v>5637</v>
      </c>
    </row>
    <row r="1891" ht="66" spans="1:9">
      <c r="A1891" s="1">
        <v>1890</v>
      </c>
      <c r="B1891" s="6">
        <v>9406</v>
      </c>
      <c r="C1891" s="6" t="s">
        <v>5638</v>
      </c>
      <c r="D1891" s="6" t="s">
        <v>10</v>
      </c>
      <c r="E1891" s="6" t="s">
        <v>5639</v>
      </c>
      <c r="F1891" s="6" t="s">
        <v>17</v>
      </c>
      <c r="G1891" s="6" t="s">
        <v>1684</v>
      </c>
      <c r="H1891" s="6" t="s">
        <v>4178</v>
      </c>
      <c r="I1891" s="8" t="s">
        <v>5640</v>
      </c>
    </row>
    <row r="1892" ht="49.5" spans="1:9">
      <c r="A1892" s="1">
        <v>1891</v>
      </c>
      <c r="B1892" s="6">
        <v>9407</v>
      </c>
      <c r="C1892" s="6" t="s">
        <v>5641</v>
      </c>
      <c r="D1892" s="6" t="s">
        <v>10</v>
      </c>
      <c r="E1892" s="6" t="s">
        <v>2409</v>
      </c>
      <c r="F1892" s="6" t="s">
        <v>17</v>
      </c>
      <c r="G1892" s="6" t="s">
        <v>2986</v>
      </c>
      <c r="H1892" s="6" t="s">
        <v>3807</v>
      </c>
      <c r="I1892" s="8" t="s">
        <v>5642</v>
      </c>
    </row>
    <row r="1893" ht="66" spans="1:9">
      <c r="A1893" s="1">
        <v>1892</v>
      </c>
      <c r="B1893" s="6">
        <v>9408</v>
      </c>
      <c r="C1893" s="6" t="s">
        <v>5643</v>
      </c>
      <c r="D1893" s="6" t="s">
        <v>10</v>
      </c>
      <c r="E1893" s="6" t="s">
        <v>4355</v>
      </c>
      <c r="F1893" s="6" t="s">
        <v>17</v>
      </c>
      <c r="G1893" s="6" t="s">
        <v>3849</v>
      </c>
      <c r="H1893" s="6" t="s">
        <v>5158</v>
      </c>
      <c r="I1893" s="8" t="s">
        <v>5644</v>
      </c>
    </row>
    <row r="1894" ht="115.5" spans="1:9">
      <c r="A1894" s="1">
        <v>1893</v>
      </c>
      <c r="B1894" s="6">
        <v>9409</v>
      </c>
      <c r="C1894" s="6" t="s">
        <v>5645</v>
      </c>
      <c r="D1894" s="6" t="s">
        <v>10</v>
      </c>
      <c r="E1894" s="6" t="s">
        <v>5576</v>
      </c>
      <c r="F1894" s="6" t="s">
        <v>17</v>
      </c>
      <c r="G1894" s="6" t="s">
        <v>5497</v>
      </c>
      <c r="H1894" s="6" t="s">
        <v>5359</v>
      </c>
      <c r="I1894" s="8" t="s">
        <v>5646</v>
      </c>
    </row>
    <row r="1895" ht="82.5" spans="1:9">
      <c r="A1895" s="1">
        <v>1894</v>
      </c>
      <c r="B1895" s="6">
        <v>9411</v>
      </c>
      <c r="C1895" s="6" t="s">
        <v>5647</v>
      </c>
      <c r="D1895" s="6" t="s">
        <v>10</v>
      </c>
      <c r="E1895" s="6" t="s">
        <v>4277</v>
      </c>
      <c r="F1895" s="6" t="s">
        <v>17</v>
      </c>
      <c r="G1895" s="6" t="s">
        <v>1684</v>
      </c>
      <c r="H1895" s="6" t="s">
        <v>4720</v>
      </c>
      <c r="I1895" s="8" t="s">
        <v>5648</v>
      </c>
    </row>
    <row r="1896" ht="82.5" spans="1:9">
      <c r="A1896" s="1">
        <v>1895</v>
      </c>
      <c r="B1896" s="6">
        <v>9412</v>
      </c>
      <c r="C1896" s="6" t="s">
        <v>5649</v>
      </c>
      <c r="D1896" s="6" t="s">
        <v>10</v>
      </c>
      <c r="E1896" s="6" t="s">
        <v>4559</v>
      </c>
      <c r="F1896" s="6" t="s">
        <v>17</v>
      </c>
      <c r="G1896" s="6" t="s">
        <v>3849</v>
      </c>
      <c r="H1896" s="6" t="s">
        <v>3899</v>
      </c>
      <c r="I1896" s="8" t="s">
        <v>5650</v>
      </c>
    </row>
    <row r="1897" ht="66" spans="1:9">
      <c r="A1897" s="1">
        <v>1896</v>
      </c>
      <c r="B1897" s="6">
        <v>9413</v>
      </c>
      <c r="C1897" s="6" t="s">
        <v>5651</v>
      </c>
      <c r="D1897" s="6" t="s">
        <v>10</v>
      </c>
      <c r="E1897" s="6" t="s">
        <v>3966</v>
      </c>
      <c r="F1897" s="6" t="s">
        <v>17</v>
      </c>
      <c r="G1897" s="6" t="s">
        <v>1078</v>
      </c>
      <c r="H1897" s="6" t="s">
        <v>4485</v>
      </c>
      <c r="I1897" s="8" t="s">
        <v>5652</v>
      </c>
    </row>
    <row r="1898" ht="49.5" spans="1:9">
      <c r="A1898" s="1">
        <v>1897</v>
      </c>
      <c r="B1898" s="6">
        <v>9414</v>
      </c>
      <c r="C1898" s="6" t="s">
        <v>5653</v>
      </c>
      <c r="D1898" s="6" t="s">
        <v>10</v>
      </c>
      <c r="E1898" s="6" t="s">
        <v>3966</v>
      </c>
      <c r="F1898" s="6" t="s">
        <v>17</v>
      </c>
      <c r="G1898" s="6" t="s">
        <v>1078</v>
      </c>
      <c r="H1898" s="6" t="s">
        <v>4485</v>
      </c>
      <c r="I1898" s="8" t="s">
        <v>5654</v>
      </c>
    </row>
    <row r="1899" ht="66" spans="1:9">
      <c r="A1899" s="1">
        <v>1898</v>
      </c>
      <c r="B1899" s="6">
        <v>9415</v>
      </c>
      <c r="C1899" s="6" t="s">
        <v>5655</v>
      </c>
      <c r="D1899" s="6" t="s">
        <v>10</v>
      </c>
      <c r="E1899" s="6" t="s">
        <v>3966</v>
      </c>
      <c r="F1899" s="6" t="s">
        <v>17</v>
      </c>
      <c r="G1899" s="6" t="s">
        <v>1078</v>
      </c>
      <c r="H1899" s="6" t="s">
        <v>4485</v>
      </c>
      <c r="I1899" s="8" t="s">
        <v>5656</v>
      </c>
    </row>
    <row r="1900" ht="66" spans="1:9">
      <c r="A1900" s="1">
        <v>1899</v>
      </c>
      <c r="B1900" s="6">
        <v>9416</v>
      </c>
      <c r="C1900" s="6" t="s">
        <v>5657</v>
      </c>
      <c r="D1900" s="6" t="s">
        <v>10</v>
      </c>
      <c r="E1900" s="6" t="s">
        <v>5658</v>
      </c>
      <c r="F1900" s="6" t="s">
        <v>17</v>
      </c>
      <c r="G1900" s="6" t="s">
        <v>5659</v>
      </c>
      <c r="H1900" s="6" t="s">
        <v>3689</v>
      </c>
      <c r="I1900" s="8" t="s">
        <v>5660</v>
      </c>
    </row>
    <row r="1901" ht="66" spans="1:9">
      <c r="A1901" s="1">
        <v>1900</v>
      </c>
      <c r="B1901" s="6">
        <v>9417</v>
      </c>
      <c r="C1901" s="6" t="s">
        <v>5661</v>
      </c>
      <c r="D1901" s="6" t="s">
        <v>10</v>
      </c>
      <c r="E1901" s="6" t="s">
        <v>2390</v>
      </c>
      <c r="F1901" s="6" t="s">
        <v>17</v>
      </c>
      <c r="G1901" s="6" t="s">
        <v>2986</v>
      </c>
      <c r="H1901" s="6" t="s">
        <v>4485</v>
      </c>
      <c r="I1901" s="8" t="s">
        <v>5662</v>
      </c>
    </row>
    <row r="1902" ht="49.5" spans="1:9">
      <c r="A1902" s="1">
        <v>1901</v>
      </c>
      <c r="B1902" s="6">
        <v>9418</v>
      </c>
      <c r="C1902" s="6" t="s">
        <v>5663</v>
      </c>
      <c r="D1902" s="6" t="s">
        <v>10</v>
      </c>
      <c r="E1902" s="6" t="s">
        <v>4367</v>
      </c>
      <c r="F1902" s="6" t="s">
        <v>17</v>
      </c>
      <c r="G1902" s="6" t="s">
        <v>2986</v>
      </c>
      <c r="H1902" s="6" t="s">
        <v>4485</v>
      </c>
      <c r="I1902" s="8" t="s">
        <v>5664</v>
      </c>
    </row>
    <row r="1903" ht="66" spans="1:9">
      <c r="A1903" s="1">
        <v>1902</v>
      </c>
      <c r="B1903" s="6">
        <v>9419</v>
      </c>
      <c r="C1903" s="6" t="s">
        <v>5665</v>
      </c>
      <c r="D1903" s="6" t="s">
        <v>10</v>
      </c>
      <c r="E1903" s="6" t="s">
        <v>4367</v>
      </c>
      <c r="F1903" s="6" t="s">
        <v>17</v>
      </c>
      <c r="G1903" s="6" t="s">
        <v>2986</v>
      </c>
      <c r="H1903" s="6" t="s">
        <v>3899</v>
      </c>
      <c r="I1903" s="8" t="s">
        <v>5666</v>
      </c>
    </row>
    <row r="1904" ht="66" spans="1:9">
      <c r="A1904" s="1">
        <v>1903</v>
      </c>
      <c r="B1904" s="6">
        <v>9420</v>
      </c>
      <c r="C1904" s="6" t="s">
        <v>5667</v>
      </c>
      <c r="D1904" s="6" t="s">
        <v>10</v>
      </c>
      <c r="E1904" s="6" t="s">
        <v>5668</v>
      </c>
      <c r="F1904" s="6" t="s">
        <v>17</v>
      </c>
      <c r="G1904" s="6" t="s">
        <v>1078</v>
      </c>
      <c r="H1904" s="6" t="s">
        <v>4485</v>
      </c>
      <c r="I1904" s="8" t="s">
        <v>5669</v>
      </c>
    </row>
    <row r="1905" ht="66" spans="1:9">
      <c r="A1905" s="1">
        <v>1904</v>
      </c>
      <c r="B1905" s="6">
        <v>9423</v>
      </c>
      <c r="C1905" s="6" t="s">
        <v>5670</v>
      </c>
      <c r="D1905" s="6" t="s">
        <v>10</v>
      </c>
      <c r="E1905" s="6" t="s">
        <v>3766</v>
      </c>
      <c r="F1905" s="6" t="s">
        <v>17</v>
      </c>
      <c r="G1905" s="6" t="s">
        <v>1828</v>
      </c>
      <c r="H1905" s="6" t="s">
        <v>4336</v>
      </c>
      <c r="I1905" s="8" t="s">
        <v>5671</v>
      </c>
    </row>
    <row r="1906" ht="82.5" spans="1:9">
      <c r="A1906" s="1">
        <v>1905</v>
      </c>
      <c r="B1906" s="6">
        <v>9424</v>
      </c>
      <c r="C1906" s="6" t="s">
        <v>5672</v>
      </c>
      <c r="D1906" s="6" t="s">
        <v>10</v>
      </c>
      <c r="E1906" s="6" t="s">
        <v>5165</v>
      </c>
      <c r="F1906" s="6" t="s">
        <v>17</v>
      </c>
      <c r="G1906" s="6" t="s">
        <v>1828</v>
      </c>
      <c r="H1906" s="6" t="s">
        <v>4178</v>
      </c>
      <c r="I1906" s="8" t="s">
        <v>5673</v>
      </c>
    </row>
    <row r="1907" ht="66" spans="1:9">
      <c r="A1907" s="1">
        <v>1906</v>
      </c>
      <c r="B1907" s="6">
        <v>9425</v>
      </c>
      <c r="C1907" s="6" t="s">
        <v>5674</v>
      </c>
      <c r="D1907" s="6" t="s">
        <v>10</v>
      </c>
      <c r="E1907" s="6" t="s">
        <v>4349</v>
      </c>
      <c r="F1907" s="6" t="s">
        <v>17</v>
      </c>
      <c r="G1907" s="6" t="s">
        <v>5497</v>
      </c>
      <c r="H1907" s="6" t="s">
        <v>4178</v>
      </c>
      <c r="I1907" s="8" t="s">
        <v>5675</v>
      </c>
    </row>
    <row r="1908" ht="82.5" spans="1:9">
      <c r="A1908" s="1">
        <v>1907</v>
      </c>
      <c r="B1908" s="6">
        <v>9426</v>
      </c>
      <c r="C1908" s="6" t="s">
        <v>5676</v>
      </c>
      <c r="D1908" s="6" t="s">
        <v>10</v>
      </c>
      <c r="E1908" s="6" t="s">
        <v>5576</v>
      </c>
      <c r="F1908" s="6" t="s">
        <v>17</v>
      </c>
      <c r="G1908" s="6" t="s">
        <v>3910</v>
      </c>
      <c r="H1908" s="6" t="s">
        <v>3807</v>
      </c>
      <c r="I1908" s="8" t="s">
        <v>5677</v>
      </c>
    </row>
    <row r="1909" ht="66" spans="1:9">
      <c r="A1909" s="1">
        <v>1908</v>
      </c>
      <c r="B1909" s="6">
        <v>9427</v>
      </c>
      <c r="C1909" s="6" t="s">
        <v>5678</v>
      </c>
      <c r="D1909" s="6" t="s">
        <v>10</v>
      </c>
      <c r="E1909" s="6" t="s">
        <v>5329</v>
      </c>
      <c r="F1909" s="6" t="s">
        <v>17</v>
      </c>
      <c r="G1909" s="6" t="s">
        <v>1395</v>
      </c>
      <c r="H1909" s="6" t="s">
        <v>5158</v>
      </c>
      <c r="I1909" s="8" t="s">
        <v>5679</v>
      </c>
    </row>
    <row r="1910" ht="49.5" spans="1:9">
      <c r="A1910" s="1">
        <v>1909</v>
      </c>
      <c r="B1910" s="6">
        <v>9428</v>
      </c>
      <c r="C1910" s="6" t="s">
        <v>5680</v>
      </c>
      <c r="D1910" s="6" t="s">
        <v>10</v>
      </c>
      <c r="E1910" s="6" t="s">
        <v>3682</v>
      </c>
      <c r="F1910" s="6" t="s">
        <v>17</v>
      </c>
      <c r="G1910" s="6" t="s">
        <v>1395</v>
      </c>
      <c r="H1910" s="6" t="s">
        <v>5359</v>
      </c>
      <c r="I1910" s="8" t="s">
        <v>5681</v>
      </c>
    </row>
    <row r="1911" ht="49.5" spans="1:9">
      <c r="A1911" s="1">
        <v>1910</v>
      </c>
      <c r="B1911" s="6">
        <v>9429</v>
      </c>
      <c r="C1911" s="6" t="s">
        <v>5682</v>
      </c>
      <c r="D1911" s="6" t="s">
        <v>10</v>
      </c>
      <c r="E1911" s="6" t="s">
        <v>5683</v>
      </c>
      <c r="F1911" s="6" t="s">
        <v>17</v>
      </c>
      <c r="G1911" s="6" t="s">
        <v>1828</v>
      </c>
      <c r="H1911" s="6" t="s">
        <v>4178</v>
      </c>
      <c r="I1911" s="8" t="s">
        <v>5684</v>
      </c>
    </row>
    <row r="1912" ht="66" spans="1:9">
      <c r="A1912" s="1">
        <v>1911</v>
      </c>
      <c r="B1912" s="6">
        <v>9430</v>
      </c>
      <c r="C1912" s="6" t="s">
        <v>5685</v>
      </c>
      <c r="D1912" s="6" t="s">
        <v>10</v>
      </c>
      <c r="E1912" s="6" t="s">
        <v>5686</v>
      </c>
      <c r="F1912" s="6" t="s">
        <v>17</v>
      </c>
      <c r="G1912" s="6" t="s">
        <v>3910</v>
      </c>
      <c r="H1912" s="6" t="s">
        <v>4178</v>
      </c>
      <c r="I1912" s="8" t="s">
        <v>5687</v>
      </c>
    </row>
    <row r="1913" ht="82.5" spans="1:9">
      <c r="A1913" s="1">
        <v>1912</v>
      </c>
      <c r="B1913" s="6">
        <v>9431</v>
      </c>
      <c r="C1913" s="6" t="s">
        <v>5688</v>
      </c>
      <c r="D1913" s="6" t="s">
        <v>10</v>
      </c>
      <c r="E1913" s="6" t="s">
        <v>4233</v>
      </c>
      <c r="F1913" s="6" t="s">
        <v>27</v>
      </c>
      <c r="G1913" s="6" t="s">
        <v>5689</v>
      </c>
      <c r="H1913" s="6" t="s">
        <v>5158</v>
      </c>
      <c r="I1913" s="8" t="s">
        <v>5690</v>
      </c>
    </row>
    <row r="1914" ht="49.5" spans="1:9">
      <c r="A1914" s="1">
        <v>1913</v>
      </c>
      <c r="B1914" s="6">
        <v>9432</v>
      </c>
      <c r="C1914" s="6" t="s">
        <v>5691</v>
      </c>
      <c r="D1914" s="6" t="s">
        <v>10</v>
      </c>
      <c r="E1914" s="6" t="s">
        <v>4983</v>
      </c>
      <c r="F1914" s="6" t="s">
        <v>27</v>
      </c>
      <c r="G1914" s="6" t="s">
        <v>5692</v>
      </c>
      <c r="H1914" s="6" t="s">
        <v>3807</v>
      </c>
      <c r="I1914" s="8" t="s">
        <v>5693</v>
      </c>
    </row>
    <row r="1915" ht="115.5" spans="1:9">
      <c r="A1915" s="1">
        <v>1914</v>
      </c>
      <c r="B1915" s="6">
        <v>9434</v>
      </c>
      <c r="C1915" s="6" t="s">
        <v>5694</v>
      </c>
      <c r="D1915" s="6" t="s">
        <v>10</v>
      </c>
      <c r="E1915" s="6" t="s">
        <v>5695</v>
      </c>
      <c r="F1915" s="6" t="s">
        <v>27</v>
      </c>
      <c r="G1915" s="6" t="s">
        <v>5696</v>
      </c>
      <c r="H1915" s="6" t="s">
        <v>4336</v>
      </c>
      <c r="I1915" s="8" t="s">
        <v>5697</v>
      </c>
    </row>
    <row r="1916" ht="66" spans="1:9">
      <c r="A1916" s="1">
        <v>1915</v>
      </c>
      <c r="B1916" s="6">
        <v>9435</v>
      </c>
      <c r="C1916" s="6" t="s">
        <v>5698</v>
      </c>
      <c r="D1916" s="6" t="s">
        <v>10</v>
      </c>
      <c r="E1916" s="6" t="s">
        <v>5699</v>
      </c>
      <c r="F1916" s="6" t="s">
        <v>27</v>
      </c>
      <c r="G1916" s="6" t="s">
        <v>5700</v>
      </c>
      <c r="H1916" s="6" t="s">
        <v>5359</v>
      </c>
      <c r="I1916" s="8" t="s">
        <v>5701</v>
      </c>
    </row>
    <row r="1917" ht="66" spans="1:9">
      <c r="A1917" s="1">
        <v>1916</v>
      </c>
      <c r="B1917" s="6">
        <v>9437</v>
      </c>
      <c r="C1917" s="6" t="s">
        <v>5702</v>
      </c>
      <c r="D1917" s="6" t="s">
        <v>10</v>
      </c>
      <c r="E1917" s="6" t="s">
        <v>5165</v>
      </c>
      <c r="F1917" s="6" t="s">
        <v>27</v>
      </c>
      <c r="G1917" s="6" t="s">
        <v>5703</v>
      </c>
      <c r="H1917" s="6" t="s">
        <v>4336</v>
      </c>
      <c r="I1917" s="8" t="s">
        <v>5704</v>
      </c>
    </row>
    <row r="1918" ht="82.5" spans="1:9">
      <c r="A1918" s="1">
        <v>1917</v>
      </c>
      <c r="B1918" s="6">
        <v>9438</v>
      </c>
      <c r="C1918" s="6" t="s">
        <v>5705</v>
      </c>
      <c r="D1918" s="6" t="s">
        <v>10</v>
      </c>
      <c r="E1918" s="6"/>
      <c r="F1918" s="6" t="s">
        <v>17</v>
      </c>
      <c r="G1918" s="6" t="s">
        <v>5706</v>
      </c>
      <c r="H1918" s="6" t="s">
        <v>3689</v>
      </c>
      <c r="I1918" s="8" t="s">
        <v>5707</v>
      </c>
    </row>
    <row r="1919" ht="82.5" spans="1:9">
      <c r="A1919" s="1">
        <v>1918</v>
      </c>
      <c r="B1919" s="6">
        <v>9439</v>
      </c>
      <c r="C1919" s="6" t="s">
        <v>5708</v>
      </c>
      <c r="D1919" s="6" t="s">
        <v>10</v>
      </c>
      <c r="E1919" s="6" t="s">
        <v>5165</v>
      </c>
      <c r="F1919" s="6" t="s">
        <v>27</v>
      </c>
      <c r="G1919" s="6" t="s">
        <v>5709</v>
      </c>
      <c r="H1919" s="6" t="s">
        <v>4178</v>
      </c>
      <c r="I1919" s="8" t="s">
        <v>5710</v>
      </c>
    </row>
    <row r="1920" ht="99" spans="1:9">
      <c r="A1920" s="1">
        <v>1919</v>
      </c>
      <c r="B1920" s="6">
        <v>9440</v>
      </c>
      <c r="C1920" s="6" t="s">
        <v>5711</v>
      </c>
      <c r="D1920" s="6" t="s">
        <v>10</v>
      </c>
      <c r="E1920" s="6"/>
      <c r="F1920" s="6" t="s">
        <v>27</v>
      </c>
      <c r="G1920" s="6" t="s">
        <v>5712</v>
      </c>
      <c r="H1920" s="6" t="s">
        <v>4178</v>
      </c>
      <c r="I1920" s="8" t="s">
        <v>5713</v>
      </c>
    </row>
    <row r="1921" ht="66" spans="1:9">
      <c r="A1921" s="1">
        <v>1920</v>
      </c>
      <c r="B1921" s="6">
        <v>9441</v>
      </c>
      <c r="C1921" s="6" t="s">
        <v>5714</v>
      </c>
      <c r="D1921" s="6" t="s">
        <v>10</v>
      </c>
      <c r="E1921" s="6"/>
      <c r="F1921" s="6" t="s">
        <v>27</v>
      </c>
      <c r="G1921" s="6" t="s">
        <v>5715</v>
      </c>
      <c r="H1921" s="6" t="s">
        <v>3713</v>
      </c>
      <c r="I1921" s="8" t="s">
        <v>5716</v>
      </c>
    </row>
    <row r="1922" ht="66" spans="1:9">
      <c r="A1922" s="1">
        <v>1921</v>
      </c>
      <c r="B1922" s="6">
        <v>9442</v>
      </c>
      <c r="C1922" s="6" t="s">
        <v>5717</v>
      </c>
      <c r="D1922" s="6" t="s">
        <v>10</v>
      </c>
      <c r="E1922" s="6"/>
      <c r="F1922" s="6" t="s">
        <v>27</v>
      </c>
      <c r="G1922" s="6" t="s">
        <v>5718</v>
      </c>
      <c r="H1922" s="6" t="s">
        <v>3807</v>
      </c>
      <c r="I1922" s="8" t="s">
        <v>5719</v>
      </c>
    </row>
    <row r="1923" ht="66" spans="1:9">
      <c r="A1923" s="1">
        <v>1922</v>
      </c>
      <c r="B1923" s="6">
        <v>9443</v>
      </c>
      <c r="C1923" s="6" t="s">
        <v>5720</v>
      </c>
      <c r="D1923" s="6" t="s">
        <v>10</v>
      </c>
      <c r="E1923" s="6"/>
      <c r="F1923" s="6" t="s">
        <v>27</v>
      </c>
      <c r="G1923" s="6" t="s">
        <v>5721</v>
      </c>
      <c r="H1923" s="6" t="s">
        <v>3961</v>
      </c>
      <c r="I1923" s="8" t="s">
        <v>5722</v>
      </c>
    </row>
    <row r="1924" ht="82.5" spans="1:9">
      <c r="A1924" s="1">
        <v>1923</v>
      </c>
      <c r="B1924" s="6">
        <v>9444</v>
      </c>
      <c r="C1924" s="6" t="s">
        <v>5723</v>
      </c>
      <c r="D1924" s="6" t="s">
        <v>10</v>
      </c>
      <c r="E1924" s="6"/>
      <c r="F1924" s="6" t="s">
        <v>27</v>
      </c>
      <c r="G1924" s="6" t="s">
        <v>5724</v>
      </c>
      <c r="H1924" s="6" t="s">
        <v>3807</v>
      </c>
      <c r="I1924" s="8" t="s">
        <v>5725</v>
      </c>
    </row>
    <row r="1925" ht="82.5" spans="1:9">
      <c r="A1925" s="1">
        <v>1924</v>
      </c>
      <c r="B1925" s="6">
        <v>9445</v>
      </c>
      <c r="C1925" s="6" t="s">
        <v>5726</v>
      </c>
      <c r="D1925" s="6" t="s">
        <v>10</v>
      </c>
      <c r="E1925" s="6"/>
      <c r="F1925" s="6" t="s">
        <v>27</v>
      </c>
      <c r="G1925" s="6" t="s">
        <v>5727</v>
      </c>
      <c r="H1925" s="6" t="s">
        <v>3302</v>
      </c>
      <c r="I1925" s="8" t="s">
        <v>5728</v>
      </c>
    </row>
    <row r="1926" ht="82.5" spans="1:9">
      <c r="A1926" s="1">
        <v>1925</v>
      </c>
      <c r="B1926" s="6">
        <v>9448</v>
      </c>
      <c r="C1926" s="6" t="s">
        <v>5729</v>
      </c>
      <c r="D1926" s="6" t="s">
        <v>10</v>
      </c>
      <c r="E1926" s="6" t="s">
        <v>5730</v>
      </c>
      <c r="F1926" s="6" t="s">
        <v>27</v>
      </c>
      <c r="G1926" s="6" t="s">
        <v>5731</v>
      </c>
      <c r="H1926" s="6" t="s">
        <v>4720</v>
      </c>
      <c r="I1926" s="8" t="s">
        <v>5732</v>
      </c>
    </row>
    <row r="1927" ht="66" spans="1:9">
      <c r="A1927" s="1">
        <v>1926</v>
      </c>
      <c r="B1927" s="6">
        <v>9449</v>
      </c>
      <c r="C1927" s="6" t="s">
        <v>5733</v>
      </c>
      <c r="D1927" s="6" t="s">
        <v>10</v>
      </c>
      <c r="E1927" s="6" t="s">
        <v>2190</v>
      </c>
      <c r="F1927" s="6" t="s">
        <v>27</v>
      </c>
      <c r="G1927" s="6" t="s">
        <v>5734</v>
      </c>
      <c r="H1927" s="6" t="s">
        <v>5158</v>
      </c>
      <c r="I1927" s="8" t="s">
        <v>5735</v>
      </c>
    </row>
    <row r="1928" ht="66" spans="1:9">
      <c r="A1928" s="1">
        <v>1927</v>
      </c>
      <c r="B1928" s="6">
        <v>9450</v>
      </c>
      <c r="C1928" s="6" t="s">
        <v>5736</v>
      </c>
      <c r="D1928" s="6" t="s">
        <v>10</v>
      </c>
      <c r="E1928" s="6"/>
      <c r="F1928" s="6" t="s">
        <v>27</v>
      </c>
      <c r="G1928" s="6" t="s">
        <v>5737</v>
      </c>
      <c r="H1928" s="6" t="s">
        <v>4336</v>
      </c>
      <c r="I1928" s="8" t="s">
        <v>5738</v>
      </c>
    </row>
    <row r="1929" ht="66" spans="1:9">
      <c r="A1929" s="1">
        <v>1928</v>
      </c>
      <c r="B1929" s="6">
        <v>9451</v>
      </c>
      <c r="C1929" s="6" t="s">
        <v>5739</v>
      </c>
      <c r="D1929" s="6" t="s">
        <v>10</v>
      </c>
      <c r="E1929" s="6" t="s">
        <v>5740</v>
      </c>
      <c r="F1929" s="6" t="s">
        <v>17</v>
      </c>
      <c r="G1929" s="6" t="s">
        <v>2949</v>
      </c>
      <c r="H1929" s="6" t="s">
        <v>4178</v>
      </c>
      <c r="I1929" s="8" t="s">
        <v>5741</v>
      </c>
    </row>
    <row r="1930" ht="82.5" spans="1:9">
      <c r="A1930" s="1">
        <v>1929</v>
      </c>
      <c r="B1930" s="6">
        <v>9452</v>
      </c>
      <c r="C1930" s="6" t="s">
        <v>5742</v>
      </c>
      <c r="D1930" s="6" t="s">
        <v>10</v>
      </c>
      <c r="E1930" s="6" t="s">
        <v>5743</v>
      </c>
      <c r="F1930" s="6" t="s">
        <v>137</v>
      </c>
      <c r="G1930" s="6" t="s">
        <v>2949</v>
      </c>
      <c r="H1930" s="6" t="s">
        <v>3961</v>
      </c>
      <c r="I1930" s="8" t="s">
        <v>5744</v>
      </c>
    </row>
    <row r="1931" ht="66" spans="1:9">
      <c r="A1931" s="1">
        <v>1930</v>
      </c>
      <c r="B1931" s="6">
        <v>9453</v>
      </c>
      <c r="C1931" s="6" t="s">
        <v>5745</v>
      </c>
      <c r="D1931" s="6" t="s">
        <v>10</v>
      </c>
      <c r="E1931" s="6" t="s">
        <v>4479</v>
      </c>
      <c r="F1931" s="6" t="s">
        <v>137</v>
      </c>
      <c r="G1931" s="6" t="s">
        <v>3910</v>
      </c>
      <c r="H1931" s="6" t="s">
        <v>4485</v>
      </c>
      <c r="I1931" s="8" t="s">
        <v>5746</v>
      </c>
    </row>
    <row r="1932" ht="82.5" spans="1:9">
      <c r="A1932" s="1">
        <v>1931</v>
      </c>
      <c r="B1932" s="6">
        <v>9454</v>
      </c>
      <c r="C1932" s="6" t="s">
        <v>5747</v>
      </c>
      <c r="D1932" s="6" t="s">
        <v>10</v>
      </c>
      <c r="E1932" s="6" t="s">
        <v>4479</v>
      </c>
      <c r="F1932" s="6" t="s">
        <v>137</v>
      </c>
      <c r="G1932" s="6" t="s">
        <v>3910</v>
      </c>
      <c r="H1932" s="6" t="s">
        <v>3899</v>
      </c>
      <c r="I1932" s="8" t="s">
        <v>5748</v>
      </c>
    </row>
    <row r="1933" ht="66" spans="1:9">
      <c r="A1933" s="1">
        <v>1932</v>
      </c>
      <c r="B1933" s="6">
        <v>9455</v>
      </c>
      <c r="C1933" s="6" t="s">
        <v>5749</v>
      </c>
      <c r="D1933" s="6" t="s">
        <v>10</v>
      </c>
      <c r="E1933" s="6" t="s">
        <v>4479</v>
      </c>
      <c r="F1933" s="6" t="s">
        <v>137</v>
      </c>
      <c r="G1933" s="6" t="s">
        <v>3910</v>
      </c>
      <c r="H1933" s="6" t="s">
        <v>4336</v>
      </c>
      <c r="I1933" s="8" t="s">
        <v>5750</v>
      </c>
    </row>
    <row r="1934" ht="49.5" spans="1:9">
      <c r="A1934" s="1">
        <v>1933</v>
      </c>
      <c r="B1934" s="6">
        <v>9457</v>
      </c>
      <c r="C1934" s="6" t="s">
        <v>5751</v>
      </c>
      <c r="D1934" s="6" t="s">
        <v>10</v>
      </c>
      <c r="E1934" s="6" t="s">
        <v>3806</v>
      </c>
      <c r="F1934" s="6" t="s">
        <v>137</v>
      </c>
      <c r="G1934" s="6" t="s">
        <v>2986</v>
      </c>
      <c r="H1934" s="6" t="s">
        <v>4336</v>
      </c>
      <c r="I1934" s="8" t="s">
        <v>5752</v>
      </c>
    </row>
    <row r="1935" ht="82.5" spans="1:9">
      <c r="A1935" s="1">
        <v>1934</v>
      </c>
      <c r="B1935" s="6">
        <v>9458</v>
      </c>
      <c r="C1935" s="6" t="s">
        <v>5753</v>
      </c>
      <c r="D1935" s="6" t="s">
        <v>10</v>
      </c>
      <c r="E1935" s="6" t="s">
        <v>3960</v>
      </c>
      <c r="F1935" s="6" t="s">
        <v>137</v>
      </c>
      <c r="G1935" s="6" t="s">
        <v>2986</v>
      </c>
      <c r="H1935" s="6" t="s">
        <v>5359</v>
      </c>
      <c r="I1935" s="8" t="s">
        <v>5754</v>
      </c>
    </row>
    <row r="1936" ht="66" spans="1:9">
      <c r="A1936" s="1">
        <v>1935</v>
      </c>
      <c r="B1936" s="6">
        <v>9459</v>
      </c>
      <c r="C1936" s="6" t="s">
        <v>5755</v>
      </c>
      <c r="D1936" s="6" t="s">
        <v>10</v>
      </c>
      <c r="E1936" s="6" t="s">
        <v>5756</v>
      </c>
      <c r="F1936" s="6" t="s">
        <v>137</v>
      </c>
      <c r="G1936" s="6" t="s">
        <v>2949</v>
      </c>
      <c r="H1936" s="6" t="s">
        <v>4336</v>
      </c>
      <c r="I1936" s="8" t="s">
        <v>5757</v>
      </c>
    </row>
    <row r="1937" ht="49.5" spans="1:9">
      <c r="A1937" s="1">
        <v>1936</v>
      </c>
      <c r="B1937" s="6">
        <v>9460</v>
      </c>
      <c r="C1937" s="6" t="s">
        <v>5758</v>
      </c>
      <c r="D1937" s="6" t="s">
        <v>10</v>
      </c>
      <c r="E1937" s="6" t="s">
        <v>4587</v>
      </c>
      <c r="F1937" s="6" t="s">
        <v>137</v>
      </c>
      <c r="G1937" s="6" t="s">
        <v>1828</v>
      </c>
      <c r="H1937" s="6" t="s">
        <v>4178</v>
      </c>
      <c r="I1937" s="8" t="s">
        <v>5759</v>
      </c>
    </row>
    <row r="1938" ht="66" spans="1:9">
      <c r="A1938" s="1">
        <v>1937</v>
      </c>
      <c r="B1938" s="6">
        <v>9462</v>
      </c>
      <c r="C1938" s="6" t="s">
        <v>5760</v>
      </c>
      <c r="D1938" s="6" t="s">
        <v>10</v>
      </c>
      <c r="E1938" s="6" t="s">
        <v>4479</v>
      </c>
      <c r="F1938" s="6" t="s">
        <v>137</v>
      </c>
      <c r="G1938" s="6" t="s">
        <v>5761</v>
      </c>
      <c r="H1938" s="6" t="s">
        <v>3961</v>
      </c>
      <c r="I1938" s="8" t="s">
        <v>5762</v>
      </c>
    </row>
    <row r="1939" ht="82.5" spans="1:9">
      <c r="A1939" s="1">
        <v>1938</v>
      </c>
      <c r="B1939" s="6">
        <v>9463</v>
      </c>
      <c r="C1939" s="6" t="s">
        <v>5763</v>
      </c>
      <c r="D1939" s="6" t="s">
        <v>10</v>
      </c>
      <c r="E1939" s="6" t="s">
        <v>5199</v>
      </c>
      <c r="F1939" s="6" t="s">
        <v>137</v>
      </c>
      <c r="G1939" s="6" t="s">
        <v>1828</v>
      </c>
      <c r="H1939" s="6" t="s">
        <v>3961</v>
      </c>
      <c r="I1939" s="8" t="s">
        <v>5764</v>
      </c>
    </row>
    <row r="1940" ht="66" spans="1:9">
      <c r="A1940" s="1">
        <v>1939</v>
      </c>
      <c r="B1940" s="6">
        <v>9464</v>
      </c>
      <c r="C1940" s="6" t="s">
        <v>5765</v>
      </c>
      <c r="D1940" s="6" t="s">
        <v>10</v>
      </c>
      <c r="E1940" s="6" t="s">
        <v>5766</v>
      </c>
      <c r="F1940" s="6" t="s">
        <v>137</v>
      </c>
      <c r="G1940" s="6" t="s">
        <v>3726</v>
      </c>
      <c r="H1940" s="6" t="s">
        <v>4888</v>
      </c>
      <c r="I1940" s="8" t="s">
        <v>5767</v>
      </c>
    </row>
    <row r="1941" ht="82.5" spans="1:9">
      <c r="A1941" s="1">
        <v>1940</v>
      </c>
      <c r="B1941" s="6">
        <v>9465</v>
      </c>
      <c r="C1941" s="6" t="s">
        <v>5768</v>
      </c>
      <c r="D1941" s="6" t="s">
        <v>10</v>
      </c>
      <c r="E1941" s="6" t="s">
        <v>4300</v>
      </c>
      <c r="F1941" s="6" t="s">
        <v>137</v>
      </c>
      <c r="G1941" s="6" t="s">
        <v>4237</v>
      </c>
      <c r="H1941" s="6" t="s">
        <v>4485</v>
      </c>
      <c r="I1941" s="8" t="s">
        <v>5769</v>
      </c>
    </row>
    <row r="1942" ht="66" spans="1:9">
      <c r="A1942" s="1">
        <v>1941</v>
      </c>
      <c r="B1942" s="6">
        <v>9466</v>
      </c>
      <c r="C1942" s="6" t="s">
        <v>5770</v>
      </c>
      <c r="D1942" s="6" t="s">
        <v>10</v>
      </c>
      <c r="E1942" s="6" t="s">
        <v>5771</v>
      </c>
      <c r="F1942" s="6" t="s">
        <v>137</v>
      </c>
      <c r="G1942" s="6" t="s">
        <v>2949</v>
      </c>
      <c r="H1942" s="6" t="s">
        <v>3899</v>
      </c>
      <c r="I1942" s="8" t="s">
        <v>5772</v>
      </c>
    </row>
    <row r="1943" ht="66" spans="1:9">
      <c r="A1943" s="1">
        <v>1942</v>
      </c>
      <c r="B1943" s="6">
        <v>9467</v>
      </c>
      <c r="C1943" s="6" t="s">
        <v>5773</v>
      </c>
      <c r="D1943" s="6" t="s">
        <v>10</v>
      </c>
      <c r="E1943" s="6" t="s">
        <v>5774</v>
      </c>
      <c r="F1943" s="6" t="s">
        <v>137</v>
      </c>
      <c r="G1943" s="6" t="s">
        <v>1828</v>
      </c>
      <c r="H1943" s="6" t="s">
        <v>3807</v>
      </c>
      <c r="I1943" s="8" t="s">
        <v>5775</v>
      </c>
    </row>
    <row r="1944" ht="66" spans="1:9">
      <c r="A1944" s="1">
        <v>1943</v>
      </c>
      <c r="B1944" s="6">
        <v>9468</v>
      </c>
      <c r="C1944" s="6" t="s">
        <v>5776</v>
      </c>
      <c r="D1944" s="6" t="s">
        <v>10</v>
      </c>
      <c r="E1944" s="6" t="s">
        <v>3915</v>
      </c>
      <c r="F1944" s="6" t="s">
        <v>137</v>
      </c>
      <c r="G1944" s="6" t="s">
        <v>1078</v>
      </c>
      <c r="H1944" s="6" t="s">
        <v>3807</v>
      </c>
      <c r="I1944" s="8" t="s">
        <v>5777</v>
      </c>
    </row>
    <row r="1945" ht="49.5" spans="1:9">
      <c r="A1945" s="1">
        <v>1944</v>
      </c>
      <c r="B1945" s="6">
        <v>9469</v>
      </c>
      <c r="C1945" s="6" t="s">
        <v>5778</v>
      </c>
      <c r="D1945" s="6" t="s">
        <v>10</v>
      </c>
      <c r="E1945" s="6" t="s">
        <v>3819</v>
      </c>
      <c r="F1945" s="6" t="s">
        <v>137</v>
      </c>
      <c r="G1945" s="6" t="s">
        <v>2949</v>
      </c>
      <c r="H1945" s="6" t="s">
        <v>4178</v>
      </c>
      <c r="I1945" s="8" t="s">
        <v>5779</v>
      </c>
    </row>
    <row r="1946" ht="82.5" spans="1:9">
      <c r="A1946" s="1">
        <v>1945</v>
      </c>
      <c r="B1946" s="6">
        <v>9471</v>
      </c>
      <c r="C1946" s="6" t="s">
        <v>5780</v>
      </c>
      <c r="D1946" s="6" t="s">
        <v>10</v>
      </c>
      <c r="E1946" s="6" t="s">
        <v>5781</v>
      </c>
      <c r="F1946" s="6" t="s">
        <v>17</v>
      </c>
      <c r="G1946" s="6" t="s">
        <v>1659</v>
      </c>
      <c r="H1946" s="6" t="s">
        <v>5359</v>
      </c>
      <c r="I1946" s="8" t="s">
        <v>5782</v>
      </c>
    </row>
    <row r="1947" ht="66" spans="1:9">
      <c r="A1947" s="1">
        <v>1946</v>
      </c>
      <c r="B1947" s="6">
        <v>9474</v>
      </c>
      <c r="C1947" s="6" t="s">
        <v>5783</v>
      </c>
      <c r="D1947" s="6" t="s">
        <v>10</v>
      </c>
      <c r="E1947" s="6" t="s">
        <v>4349</v>
      </c>
      <c r="F1947" s="6" t="s">
        <v>17</v>
      </c>
      <c r="G1947" s="6" t="s">
        <v>5761</v>
      </c>
      <c r="H1947" s="6" t="s">
        <v>3899</v>
      </c>
      <c r="I1947" s="8" t="s">
        <v>5784</v>
      </c>
    </row>
    <row r="1948" ht="66" spans="1:9">
      <c r="A1948" s="1">
        <v>1947</v>
      </c>
      <c r="B1948" s="6">
        <v>9475</v>
      </c>
      <c r="C1948" s="6" t="s">
        <v>5785</v>
      </c>
      <c r="D1948" s="6" t="s">
        <v>10</v>
      </c>
      <c r="E1948" s="6" t="s">
        <v>5576</v>
      </c>
      <c r="F1948" s="6" t="s">
        <v>17</v>
      </c>
      <c r="G1948" s="6" t="s">
        <v>5786</v>
      </c>
      <c r="H1948" s="6" t="s">
        <v>5787</v>
      </c>
      <c r="I1948" s="8" t="s">
        <v>5788</v>
      </c>
    </row>
    <row r="1949" ht="99" spans="1:9">
      <c r="A1949" s="1">
        <v>1948</v>
      </c>
      <c r="B1949" s="6">
        <v>9478</v>
      </c>
      <c r="C1949" s="6" t="s">
        <v>5789</v>
      </c>
      <c r="D1949" s="6" t="s">
        <v>10</v>
      </c>
      <c r="E1949" s="6" t="s">
        <v>4467</v>
      </c>
      <c r="F1949" s="6" t="s">
        <v>17</v>
      </c>
      <c r="G1949" s="6" t="s">
        <v>5625</v>
      </c>
      <c r="H1949" s="6" t="s">
        <v>4336</v>
      </c>
      <c r="I1949" s="8" t="s">
        <v>5790</v>
      </c>
    </row>
    <row r="1950" ht="99" spans="1:9">
      <c r="A1950" s="1">
        <v>1949</v>
      </c>
      <c r="B1950" s="6">
        <v>9479</v>
      </c>
      <c r="C1950" s="6" t="s">
        <v>5791</v>
      </c>
      <c r="D1950" s="6" t="s">
        <v>10</v>
      </c>
      <c r="E1950" s="6" t="s">
        <v>4550</v>
      </c>
      <c r="F1950" s="6" t="s">
        <v>17</v>
      </c>
      <c r="G1950" s="6" t="s">
        <v>5625</v>
      </c>
      <c r="H1950" s="6" t="s">
        <v>4336</v>
      </c>
      <c r="I1950" s="8" t="s">
        <v>5792</v>
      </c>
    </row>
    <row r="1951" ht="82.5" spans="1:9">
      <c r="A1951" s="1">
        <v>1950</v>
      </c>
      <c r="B1951" s="6">
        <v>9480</v>
      </c>
      <c r="C1951" s="6" t="s">
        <v>5793</v>
      </c>
      <c r="D1951" s="6" t="s">
        <v>10</v>
      </c>
      <c r="E1951" s="6" t="s">
        <v>5794</v>
      </c>
      <c r="F1951" s="6" t="s">
        <v>286</v>
      </c>
      <c r="G1951" s="6" t="s">
        <v>5313</v>
      </c>
      <c r="H1951" s="6" t="s">
        <v>4336</v>
      </c>
      <c r="I1951" s="8" t="s">
        <v>5795</v>
      </c>
    </row>
    <row r="1952" ht="66" spans="1:9">
      <c r="A1952" s="1">
        <v>1951</v>
      </c>
      <c r="B1952" s="6">
        <v>9481</v>
      </c>
      <c r="C1952" s="6" t="s">
        <v>5796</v>
      </c>
      <c r="D1952" s="6" t="s">
        <v>10</v>
      </c>
      <c r="E1952" s="6" t="s">
        <v>5797</v>
      </c>
      <c r="F1952" s="6" t="s">
        <v>17</v>
      </c>
      <c r="G1952" s="6" t="s">
        <v>1395</v>
      </c>
      <c r="H1952" s="6" t="s">
        <v>4336</v>
      </c>
      <c r="I1952" s="8" t="s">
        <v>5798</v>
      </c>
    </row>
    <row r="1953" ht="82.5" spans="1:9">
      <c r="A1953" s="1">
        <v>1952</v>
      </c>
      <c r="B1953" s="6">
        <v>9482</v>
      </c>
      <c r="C1953" s="6" t="s">
        <v>5799</v>
      </c>
      <c r="D1953" s="6" t="s">
        <v>10</v>
      </c>
      <c r="E1953" s="6" t="s">
        <v>5800</v>
      </c>
      <c r="F1953" s="6" t="s">
        <v>17</v>
      </c>
      <c r="G1953" s="6" t="s">
        <v>1395</v>
      </c>
      <c r="H1953" s="6" t="s">
        <v>4336</v>
      </c>
      <c r="I1953" s="8" t="s">
        <v>5801</v>
      </c>
    </row>
    <row r="1954" ht="66" spans="1:9">
      <c r="A1954" s="1">
        <v>1953</v>
      </c>
      <c r="B1954" s="6">
        <v>9483</v>
      </c>
      <c r="C1954" s="6" t="s">
        <v>5802</v>
      </c>
      <c r="D1954" s="6" t="s">
        <v>10</v>
      </c>
      <c r="E1954" s="6" t="s">
        <v>5803</v>
      </c>
      <c r="F1954" s="6" t="s">
        <v>17</v>
      </c>
      <c r="G1954" s="6" t="s">
        <v>5659</v>
      </c>
      <c r="H1954" s="6" t="s">
        <v>4178</v>
      </c>
      <c r="I1954" s="8" t="s">
        <v>5804</v>
      </c>
    </row>
    <row r="1955" ht="66" spans="1:9">
      <c r="A1955" s="1">
        <v>1954</v>
      </c>
      <c r="B1955" s="6">
        <v>9484</v>
      </c>
      <c r="C1955" s="6" t="s">
        <v>5805</v>
      </c>
      <c r="D1955" s="6" t="s">
        <v>10</v>
      </c>
      <c r="E1955" s="6" t="s">
        <v>4550</v>
      </c>
      <c r="F1955" s="6" t="s">
        <v>17</v>
      </c>
      <c r="G1955" s="6" t="s">
        <v>5659</v>
      </c>
      <c r="H1955" s="6" t="s">
        <v>4178</v>
      </c>
      <c r="I1955" s="8" t="s">
        <v>5806</v>
      </c>
    </row>
    <row r="1956" ht="49.5" spans="1:9">
      <c r="A1956" s="1">
        <v>1955</v>
      </c>
      <c r="B1956" s="6">
        <v>9485</v>
      </c>
      <c r="C1956" s="6" t="s">
        <v>5807</v>
      </c>
      <c r="D1956" s="6" t="s">
        <v>10</v>
      </c>
      <c r="E1956" s="6" t="s">
        <v>4479</v>
      </c>
      <c r="F1956" s="6" t="s">
        <v>17</v>
      </c>
      <c r="G1956" s="6" t="s">
        <v>5659</v>
      </c>
      <c r="H1956" s="6" t="s">
        <v>3899</v>
      </c>
      <c r="I1956" s="8" t="s">
        <v>5808</v>
      </c>
    </row>
    <row r="1957" ht="82.5" spans="1:9">
      <c r="A1957" s="1">
        <v>1956</v>
      </c>
      <c r="B1957" s="6">
        <v>9486</v>
      </c>
      <c r="C1957" s="6" t="s">
        <v>5809</v>
      </c>
      <c r="D1957" s="6" t="s">
        <v>10</v>
      </c>
      <c r="E1957" s="6" t="s">
        <v>2687</v>
      </c>
      <c r="F1957" s="6" t="s">
        <v>17</v>
      </c>
      <c r="G1957" s="6" t="s">
        <v>1165</v>
      </c>
      <c r="H1957" s="6" t="s">
        <v>5359</v>
      </c>
      <c r="I1957" s="8" t="s">
        <v>5810</v>
      </c>
    </row>
    <row r="1958" ht="82.5" spans="1:9">
      <c r="A1958" s="1">
        <v>1957</v>
      </c>
      <c r="B1958" s="6">
        <v>9487</v>
      </c>
      <c r="C1958" s="6" t="s">
        <v>5811</v>
      </c>
      <c r="D1958" s="6" t="s">
        <v>10</v>
      </c>
      <c r="E1958" s="6" t="s">
        <v>4439</v>
      </c>
      <c r="F1958" s="6" t="s">
        <v>17</v>
      </c>
      <c r="G1958" s="6" t="s">
        <v>5761</v>
      </c>
      <c r="H1958" s="6" t="s">
        <v>5359</v>
      </c>
      <c r="I1958" s="8" t="s">
        <v>5812</v>
      </c>
    </row>
    <row r="1959" ht="82.5" spans="1:9">
      <c r="A1959" s="1">
        <v>1958</v>
      </c>
      <c r="B1959" s="6">
        <v>9488</v>
      </c>
      <c r="C1959" s="6" t="s">
        <v>5813</v>
      </c>
      <c r="D1959" s="6" t="s">
        <v>10</v>
      </c>
      <c r="E1959" s="6" t="s">
        <v>4349</v>
      </c>
      <c r="F1959" s="6" t="s">
        <v>17</v>
      </c>
      <c r="G1959" s="6" t="s">
        <v>5761</v>
      </c>
      <c r="H1959" s="6" t="s">
        <v>3961</v>
      </c>
      <c r="I1959" s="8" t="s">
        <v>5814</v>
      </c>
    </row>
    <row r="1960" ht="66" spans="1:9">
      <c r="A1960" s="1">
        <v>1959</v>
      </c>
      <c r="B1960" s="6">
        <v>9491</v>
      </c>
      <c r="C1960" s="6" t="s">
        <v>4490</v>
      </c>
      <c r="D1960" s="6" t="s">
        <v>10</v>
      </c>
      <c r="E1960" s="6" t="s">
        <v>5815</v>
      </c>
      <c r="F1960" s="6" t="s">
        <v>17</v>
      </c>
      <c r="G1960" s="6" t="s">
        <v>1078</v>
      </c>
      <c r="H1960" s="6" t="s">
        <v>3573</v>
      </c>
      <c r="I1960" s="8" t="s">
        <v>5816</v>
      </c>
    </row>
    <row r="1961" ht="66" spans="1:9">
      <c r="A1961" s="1">
        <v>1960</v>
      </c>
      <c r="B1961" s="6">
        <v>9492</v>
      </c>
      <c r="C1961" s="6" t="s">
        <v>5817</v>
      </c>
      <c r="D1961" s="6" t="s">
        <v>10</v>
      </c>
      <c r="E1961" s="6" t="s">
        <v>4367</v>
      </c>
      <c r="F1961" s="6" t="s">
        <v>17</v>
      </c>
      <c r="G1961" s="6" t="s">
        <v>2986</v>
      </c>
      <c r="H1961" s="6" t="s">
        <v>4178</v>
      </c>
      <c r="I1961" s="8" t="s">
        <v>5818</v>
      </c>
    </row>
    <row r="1962" ht="49.5" spans="1:9">
      <c r="A1962" s="1">
        <v>1961</v>
      </c>
      <c r="B1962" s="6">
        <v>9493</v>
      </c>
      <c r="C1962" s="6" t="s">
        <v>5819</v>
      </c>
      <c r="D1962" s="6" t="s">
        <v>10</v>
      </c>
      <c r="E1962" s="6" t="s">
        <v>4479</v>
      </c>
      <c r="F1962" s="6" t="s">
        <v>17</v>
      </c>
      <c r="G1962" s="6" t="s">
        <v>5761</v>
      </c>
      <c r="H1962" s="6" t="s">
        <v>4336</v>
      </c>
      <c r="I1962" s="8" t="s">
        <v>5820</v>
      </c>
    </row>
    <row r="1963" ht="66" spans="1:9">
      <c r="A1963" s="1">
        <v>1962</v>
      </c>
      <c r="B1963" s="6">
        <v>9494</v>
      </c>
      <c r="C1963" s="6" t="s">
        <v>5821</v>
      </c>
      <c r="D1963" s="6" t="s">
        <v>10</v>
      </c>
      <c r="E1963" s="6" t="s">
        <v>4217</v>
      </c>
      <c r="F1963" s="6" t="s">
        <v>17</v>
      </c>
      <c r="G1963" s="6" t="s">
        <v>3849</v>
      </c>
      <c r="H1963" s="6" t="s">
        <v>3807</v>
      </c>
      <c r="I1963" s="8" t="s">
        <v>5822</v>
      </c>
    </row>
    <row r="1964" ht="66" spans="1:9">
      <c r="A1964" s="1">
        <v>1963</v>
      </c>
      <c r="B1964" s="6">
        <v>9496</v>
      </c>
      <c r="C1964" s="6" t="s">
        <v>5823</v>
      </c>
      <c r="D1964" s="6" t="s">
        <v>10</v>
      </c>
      <c r="E1964" s="6" t="s">
        <v>3576</v>
      </c>
      <c r="F1964" s="6" t="s">
        <v>17</v>
      </c>
      <c r="G1964" s="6" t="s">
        <v>1389</v>
      </c>
      <c r="H1964" s="6" t="s">
        <v>5359</v>
      </c>
      <c r="I1964" s="8" t="s">
        <v>5824</v>
      </c>
    </row>
    <row r="1965" ht="49.5" spans="1:9">
      <c r="A1965" s="1">
        <v>1964</v>
      </c>
      <c r="B1965" s="6">
        <v>9498</v>
      </c>
      <c r="C1965" s="6" t="s">
        <v>5825</v>
      </c>
      <c r="D1965" s="6" t="s">
        <v>10</v>
      </c>
      <c r="E1965" s="6" t="s">
        <v>5826</v>
      </c>
      <c r="F1965" s="6" t="s">
        <v>17</v>
      </c>
      <c r="G1965" s="6" t="s">
        <v>1696</v>
      </c>
      <c r="H1965" s="6" t="s">
        <v>4178</v>
      </c>
      <c r="I1965" s="8" t="s">
        <v>5827</v>
      </c>
    </row>
    <row r="1966" ht="66" spans="1:9">
      <c r="A1966" s="1">
        <v>1965</v>
      </c>
      <c r="B1966" s="6">
        <v>9499</v>
      </c>
      <c r="C1966" s="6" t="s">
        <v>5828</v>
      </c>
      <c r="D1966" s="6" t="s">
        <v>10</v>
      </c>
      <c r="E1966" s="6" t="s">
        <v>5829</v>
      </c>
      <c r="F1966" s="6" t="s">
        <v>17</v>
      </c>
      <c r="G1966" s="6" t="s">
        <v>5307</v>
      </c>
      <c r="H1966" s="6" t="s">
        <v>4888</v>
      </c>
      <c r="I1966" s="8" t="s">
        <v>5830</v>
      </c>
    </row>
    <row r="1967" ht="66" spans="1:9">
      <c r="A1967" s="1">
        <v>1966</v>
      </c>
      <c r="B1967" s="6">
        <v>9500</v>
      </c>
      <c r="C1967" s="6" t="s">
        <v>5831</v>
      </c>
      <c r="D1967" s="6" t="s">
        <v>10</v>
      </c>
      <c r="E1967" s="6" t="s">
        <v>5832</v>
      </c>
      <c r="F1967" s="6" t="s">
        <v>17</v>
      </c>
      <c r="G1967" s="6" t="s">
        <v>1862</v>
      </c>
      <c r="H1967" s="6" t="s">
        <v>5359</v>
      </c>
      <c r="I1967" s="8" t="s">
        <v>5833</v>
      </c>
    </row>
    <row r="1968" ht="66" spans="1:9">
      <c r="A1968" s="1">
        <v>1967</v>
      </c>
      <c r="B1968" s="6">
        <v>9502</v>
      </c>
      <c r="C1968" s="6" t="s">
        <v>5834</v>
      </c>
      <c r="D1968" s="6" t="s">
        <v>10</v>
      </c>
      <c r="E1968" s="6" t="s">
        <v>5576</v>
      </c>
      <c r="F1968" s="6" t="s">
        <v>17</v>
      </c>
      <c r="G1968" s="6" t="s">
        <v>5761</v>
      </c>
      <c r="H1968" s="6" t="s">
        <v>3961</v>
      </c>
      <c r="I1968" s="8" t="s">
        <v>5835</v>
      </c>
    </row>
    <row r="1969" ht="66" spans="1:9">
      <c r="A1969" s="1">
        <v>1968</v>
      </c>
      <c r="B1969" s="6">
        <v>9504</v>
      </c>
      <c r="C1969" s="6" t="s">
        <v>5836</v>
      </c>
      <c r="D1969" s="6" t="s">
        <v>10</v>
      </c>
      <c r="E1969" s="6" t="s">
        <v>3444</v>
      </c>
      <c r="F1969" s="6" t="s">
        <v>17</v>
      </c>
      <c r="G1969" s="6" t="s">
        <v>2986</v>
      </c>
      <c r="H1969" s="6" t="s">
        <v>4485</v>
      </c>
      <c r="I1969" s="8" t="s">
        <v>5837</v>
      </c>
    </row>
    <row r="1970" ht="66" spans="1:9">
      <c r="A1970" s="1">
        <v>1969</v>
      </c>
      <c r="B1970" s="6">
        <v>9505</v>
      </c>
      <c r="C1970" s="6" t="s">
        <v>5838</v>
      </c>
      <c r="D1970" s="6" t="s">
        <v>10</v>
      </c>
      <c r="E1970" s="6" t="s">
        <v>5839</v>
      </c>
      <c r="F1970" s="6" t="s">
        <v>17</v>
      </c>
      <c r="G1970" s="6" t="s">
        <v>3849</v>
      </c>
      <c r="H1970" s="6" t="s">
        <v>5359</v>
      </c>
      <c r="I1970" s="8" t="s">
        <v>5840</v>
      </c>
    </row>
    <row r="1971" ht="66" spans="1:9">
      <c r="A1971" s="1">
        <v>1970</v>
      </c>
      <c r="B1971" s="6">
        <v>9506</v>
      </c>
      <c r="C1971" s="6" t="s">
        <v>5841</v>
      </c>
      <c r="D1971" s="6" t="s">
        <v>10</v>
      </c>
      <c r="E1971" s="6" t="s">
        <v>3766</v>
      </c>
      <c r="F1971" s="6" t="s">
        <v>17</v>
      </c>
      <c r="G1971" s="6" t="s">
        <v>1828</v>
      </c>
      <c r="H1971" s="6" t="s">
        <v>3807</v>
      </c>
      <c r="I1971" s="8" t="s">
        <v>5842</v>
      </c>
    </row>
    <row r="1972" ht="49.5" spans="1:9">
      <c r="A1972" s="1">
        <v>1971</v>
      </c>
      <c r="B1972" s="6">
        <v>9507</v>
      </c>
      <c r="C1972" s="6" t="s">
        <v>5843</v>
      </c>
      <c r="D1972" s="6" t="s">
        <v>10</v>
      </c>
      <c r="E1972" s="6" t="s">
        <v>4479</v>
      </c>
      <c r="F1972" s="6" t="s">
        <v>17</v>
      </c>
      <c r="G1972" s="6" t="s">
        <v>3910</v>
      </c>
      <c r="H1972" s="6" t="s">
        <v>4485</v>
      </c>
      <c r="I1972" s="8" t="s">
        <v>5844</v>
      </c>
    </row>
    <row r="1973" ht="66" spans="1:9">
      <c r="A1973" s="1">
        <v>1972</v>
      </c>
      <c r="B1973" s="6">
        <v>9508</v>
      </c>
      <c r="C1973" s="6" t="s">
        <v>5845</v>
      </c>
      <c r="D1973" s="6" t="s">
        <v>10</v>
      </c>
      <c r="E1973" s="6" t="s">
        <v>1658</v>
      </c>
      <c r="F1973" s="6" t="s">
        <v>17</v>
      </c>
      <c r="G1973" s="6" t="s">
        <v>1165</v>
      </c>
      <c r="H1973" s="6" t="s">
        <v>5359</v>
      </c>
      <c r="I1973" s="8" t="s">
        <v>5846</v>
      </c>
    </row>
    <row r="1974" ht="49.5" spans="1:9">
      <c r="A1974" s="1">
        <v>1973</v>
      </c>
      <c r="B1974" s="6">
        <v>9509</v>
      </c>
      <c r="C1974" s="6" t="s">
        <v>5847</v>
      </c>
      <c r="D1974" s="6" t="s">
        <v>10</v>
      </c>
      <c r="E1974" s="6" t="s">
        <v>5165</v>
      </c>
      <c r="F1974" s="6" t="s">
        <v>17</v>
      </c>
      <c r="G1974" s="6" t="s">
        <v>1828</v>
      </c>
      <c r="H1974" s="6" t="s">
        <v>4485</v>
      </c>
      <c r="I1974" s="8" t="s">
        <v>5848</v>
      </c>
    </row>
    <row r="1975" ht="82.5" spans="1:9">
      <c r="A1975" s="1">
        <v>1974</v>
      </c>
      <c r="B1975" s="6">
        <v>9511</v>
      </c>
      <c r="C1975" s="6" t="s">
        <v>5849</v>
      </c>
      <c r="D1975" s="6" t="s">
        <v>10</v>
      </c>
      <c r="E1975" s="6" t="s">
        <v>3619</v>
      </c>
      <c r="F1975" s="6" t="s">
        <v>17</v>
      </c>
      <c r="G1975" s="6" t="s">
        <v>1955</v>
      </c>
      <c r="H1975" s="6" t="s">
        <v>3899</v>
      </c>
      <c r="I1975" s="8" t="s">
        <v>5850</v>
      </c>
    </row>
    <row r="1976" ht="66" spans="1:9">
      <c r="A1976" s="1">
        <v>1975</v>
      </c>
      <c r="B1976" s="6">
        <v>9512</v>
      </c>
      <c r="C1976" s="6" t="s">
        <v>5851</v>
      </c>
      <c r="D1976" s="6" t="s">
        <v>10</v>
      </c>
      <c r="E1976" s="6" t="s">
        <v>5576</v>
      </c>
      <c r="F1976" s="6" t="s">
        <v>17</v>
      </c>
      <c r="G1976" s="6" t="s">
        <v>5786</v>
      </c>
      <c r="H1976" s="6" t="s">
        <v>3961</v>
      </c>
      <c r="I1976" s="8" t="s">
        <v>5852</v>
      </c>
    </row>
    <row r="1977" ht="82.5" spans="1:9">
      <c r="A1977" s="1">
        <v>1976</v>
      </c>
      <c r="B1977" s="6">
        <v>9513</v>
      </c>
      <c r="C1977" s="6" t="s">
        <v>5853</v>
      </c>
      <c r="D1977" s="6" t="s">
        <v>10</v>
      </c>
      <c r="E1977" s="6" t="s">
        <v>3619</v>
      </c>
      <c r="F1977" s="6" t="s">
        <v>17</v>
      </c>
      <c r="G1977" s="6" t="s">
        <v>1955</v>
      </c>
      <c r="H1977" s="6" t="s">
        <v>3961</v>
      </c>
      <c r="I1977" s="8" t="s">
        <v>5854</v>
      </c>
    </row>
    <row r="1978" ht="82.5" spans="1:9">
      <c r="A1978" s="1">
        <v>1977</v>
      </c>
      <c r="B1978" s="6">
        <v>9514</v>
      </c>
      <c r="C1978" s="6" t="s">
        <v>5855</v>
      </c>
      <c r="D1978" s="6" t="s">
        <v>10</v>
      </c>
      <c r="E1978" s="6" t="s">
        <v>3810</v>
      </c>
      <c r="F1978" s="6" t="s">
        <v>17</v>
      </c>
      <c r="G1978" s="6" t="s">
        <v>2949</v>
      </c>
      <c r="H1978" s="6" t="s">
        <v>4485</v>
      </c>
      <c r="I1978" s="8" t="s">
        <v>5856</v>
      </c>
    </row>
    <row r="1979" ht="82.5" spans="1:9">
      <c r="A1979" s="1">
        <v>1978</v>
      </c>
      <c r="B1979" s="6">
        <v>9515</v>
      </c>
      <c r="C1979" s="6" t="s">
        <v>5857</v>
      </c>
      <c r="D1979" s="6" t="s">
        <v>10</v>
      </c>
      <c r="E1979" s="6" t="s">
        <v>5858</v>
      </c>
      <c r="F1979" s="6" t="s">
        <v>17</v>
      </c>
      <c r="G1979" s="6" t="s">
        <v>2949</v>
      </c>
      <c r="H1979" s="6" t="s">
        <v>3807</v>
      </c>
      <c r="I1979" s="8" t="s">
        <v>5859</v>
      </c>
    </row>
    <row r="1980" ht="82.5" spans="1:9">
      <c r="A1980" s="1">
        <v>1979</v>
      </c>
      <c r="B1980" s="6">
        <v>9516</v>
      </c>
      <c r="C1980" s="6" t="s">
        <v>5860</v>
      </c>
      <c r="D1980" s="6" t="s">
        <v>10</v>
      </c>
      <c r="E1980" s="6" t="s">
        <v>4290</v>
      </c>
      <c r="F1980" s="6" t="s">
        <v>17</v>
      </c>
      <c r="G1980" s="6" t="s">
        <v>2949</v>
      </c>
      <c r="H1980" s="6" t="s">
        <v>3713</v>
      </c>
      <c r="I1980" s="8" t="s">
        <v>5861</v>
      </c>
    </row>
    <row r="1981" ht="66" spans="1:9">
      <c r="A1981" s="1">
        <v>1980</v>
      </c>
      <c r="B1981" s="6">
        <v>9517</v>
      </c>
      <c r="C1981" s="6" t="s">
        <v>5862</v>
      </c>
      <c r="D1981" s="6" t="s">
        <v>10</v>
      </c>
      <c r="E1981" s="6" t="s">
        <v>3915</v>
      </c>
      <c r="F1981" s="6" t="s">
        <v>17</v>
      </c>
      <c r="G1981" s="6" t="s">
        <v>2986</v>
      </c>
      <c r="H1981" s="6" t="s">
        <v>5863</v>
      </c>
      <c r="I1981" s="8" t="s">
        <v>5864</v>
      </c>
    </row>
    <row r="1982" ht="66" spans="1:9">
      <c r="A1982" s="1">
        <v>1981</v>
      </c>
      <c r="B1982" s="6">
        <v>9518</v>
      </c>
      <c r="C1982" s="6" t="s">
        <v>5865</v>
      </c>
      <c r="D1982" s="6" t="s">
        <v>10</v>
      </c>
      <c r="E1982" s="6" t="s">
        <v>4439</v>
      </c>
      <c r="F1982" s="6" t="s">
        <v>17</v>
      </c>
      <c r="G1982" s="6" t="s">
        <v>3910</v>
      </c>
      <c r="H1982" s="6" t="s">
        <v>4485</v>
      </c>
      <c r="I1982" s="8" t="s">
        <v>5866</v>
      </c>
    </row>
    <row r="1983" ht="66" spans="1:9">
      <c r="A1983" s="1">
        <v>1982</v>
      </c>
      <c r="B1983" s="6">
        <v>9519</v>
      </c>
      <c r="C1983" s="6" t="s">
        <v>5867</v>
      </c>
      <c r="D1983" s="6" t="s">
        <v>10</v>
      </c>
      <c r="E1983" s="6" t="s">
        <v>5576</v>
      </c>
      <c r="F1983" s="6" t="s">
        <v>17</v>
      </c>
      <c r="G1983" s="6" t="s">
        <v>3910</v>
      </c>
      <c r="H1983" s="6" t="s">
        <v>3899</v>
      </c>
      <c r="I1983" s="8" t="s">
        <v>5868</v>
      </c>
    </row>
    <row r="1984" ht="66" spans="1:9">
      <c r="A1984" s="1">
        <v>1983</v>
      </c>
      <c r="B1984" s="6">
        <v>9520</v>
      </c>
      <c r="C1984" s="6" t="s">
        <v>5869</v>
      </c>
      <c r="D1984" s="6" t="s">
        <v>10</v>
      </c>
      <c r="E1984" s="6" t="s">
        <v>4479</v>
      </c>
      <c r="F1984" s="6" t="s">
        <v>17</v>
      </c>
      <c r="G1984" s="6" t="s">
        <v>3910</v>
      </c>
      <c r="H1984" s="6" t="s">
        <v>3899</v>
      </c>
      <c r="I1984" s="8" t="s">
        <v>5870</v>
      </c>
    </row>
    <row r="1985" ht="66" spans="1:9">
      <c r="A1985" s="1">
        <v>1984</v>
      </c>
      <c r="B1985" s="6">
        <v>9521</v>
      </c>
      <c r="C1985" s="6" t="s">
        <v>5871</v>
      </c>
      <c r="D1985" s="6" t="s">
        <v>10</v>
      </c>
      <c r="E1985" s="6" t="s">
        <v>5872</v>
      </c>
      <c r="F1985" s="6" t="s">
        <v>17</v>
      </c>
      <c r="G1985" s="6" t="s">
        <v>5873</v>
      </c>
      <c r="H1985" s="6" t="s">
        <v>5158</v>
      </c>
      <c r="I1985" s="8" t="s">
        <v>5874</v>
      </c>
    </row>
    <row r="1986" ht="99" spans="1:9">
      <c r="A1986" s="1">
        <v>1985</v>
      </c>
      <c r="B1986" s="6">
        <v>9522</v>
      </c>
      <c r="C1986" s="6" t="s">
        <v>5875</v>
      </c>
      <c r="D1986" s="6" t="s">
        <v>10</v>
      </c>
      <c r="E1986" s="6" t="s">
        <v>3874</v>
      </c>
      <c r="F1986" s="6" t="s">
        <v>17</v>
      </c>
      <c r="G1986" s="6" t="s">
        <v>2949</v>
      </c>
      <c r="H1986" s="6" t="s">
        <v>3807</v>
      </c>
      <c r="I1986" s="8" t="s">
        <v>5876</v>
      </c>
    </row>
    <row r="1987" ht="82.5" spans="1:9">
      <c r="A1987" s="1">
        <v>1986</v>
      </c>
      <c r="B1987" s="6">
        <v>9524</v>
      </c>
      <c r="C1987" s="6" t="s">
        <v>5877</v>
      </c>
      <c r="D1987" s="6" t="s">
        <v>10</v>
      </c>
      <c r="E1987" s="6" t="s">
        <v>5878</v>
      </c>
      <c r="F1987" s="6" t="s">
        <v>286</v>
      </c>
      <c r="G1987" s="6" t="s">
        <v>1613</v>
      </c>
      <c r="H1987" s="6" t="s">
        <v>4178</v>
      </c>
      <c r="I1987" s="8" t="s">
        <v>5879</v>
      </c>
    </row>
    <row r="1988" ht="99" spans="1:9">
      <c r="A1988" s="1">
        <v>1987</v>
      </c>
      <c r="B1988" s="6">
        <v>9525</v>
      </c>
      <c r="C1988" s="6" t="s">
        <v>5880</v>
      </c>
      <c r="D1988" s="6" t="s">
        <v>10</v>
      </c>
      <c r="E1988" s="6" t="s">
        <v>5571</v>
      </c>
      <c r="F1988" s="6" t="s">
        <v>17</v>
      </c>
      <c r="G1988" s="6" t="s">
        <v>1395</v>
      </c>
      <c r="H1988" s="6" t="s">
        <v>4720</v>
      </c>
      <c r="I1988" s="8" t="s">
        <v>5881</v>
      </c>
    </row>
    <row r="1989" ht="99" spans="1:9">
      <c r="A1989" s="1">
        <v>1988</v>
      </c>
      <c r="B1989" s="6">
        <v>9526</v>
      </c>
      <c r="C1989" s="6" t="s">
        <v>5882</v>
      </c>
      <c r="D1989" s="6" t="s">
        <v>10</v>
      </c>
      <c r="E1989" s="6" t="s">
        <v>5571</v>
      </c>
      <c r="F1989" s="6" t="s">
        <v>17</v>
      </c>
      <c r="G1989" s="6" t="s">
        <v>1395</v>
      </c>
      <c r="H1989" s="6" t="s">
        <v>4485</v>
      </c>
      <c r="I1989" s="8" t="s">
        <v>5883</v>
      </c>
    </row>
    <row r="1990" ht="99" spans="1:9">
      <c r="A1990" s="1">
        <v>1989</v>
      </c>
      <c r="B1990" s="6">
        <v>9527</v>
      </c>
      <c r="C1990" s="6" t="s">
        <v>5884</v>
      </c>
      <c r="D1990" s="6" t="s">
        <v>10</v>
      </c>
      <c r="E1990" s="6" t="s">
        <v>5885</v>
      </c>
      <c r="F1990" s="6" t="s">
        <v>17</v>
      </c>
      <c r="G1990" s="6" t="s">
        <v>1395</v>
      </c>
      <c r="H1990" s="6" t="s">
        <v>4720</v>
      </c>
      <c r="I1990" s="8" t="s">
        <v>5886</v>
      </c>
    </row>
    <row r="1991" ht="82.5" spans="1:9">
      <c r="A1991" s="1">
        <v>1990</v>
      </c>
      <c r="B1991" s="6">
        <v>9528</v>
      </c>
      <c r="C1991" s="6" t="s">
        <v>5887</v>
      </c>
      <c r="D1991" s="6" t="s">
        <v>10</v>
      </c>
      <c r="E1991" s="6" t="s">
        <v>4479</v>
      </c>
      <c r="F1991" s="6" t="s">
        <v>17</v>
      </c>
      <c r="G1991" s="6" t="s">
        <v>3910</v>
      </c>
      <c r="H1991" s="6" t="s">
        <v>4720</v>
      </c>
      <c r="I1991" s="8" t="s">
        <v>5888</v>
      </c>
    </row>
    <row r="1992" ht="82.5" spans="1:9">
      <c r="A1992" s="1">
        <v>1991</v>
      </c>
      <c r="B1992" s="6">
        <v>9529</v>
      </c>
      <c r="C1992" s="6" t="s">
        <v>5889</v>
      </c>
      <c r="D1992" s="6" t="s">
        <v>10</v>
      </c>
      <c r="E1992" s="6" t="s">
        <v>4479</v>
      </c>
      <c r="F1992" s="6" t="s">
        <v>17</v>
      </c>
      <c r="G1992" s="6" t="s">
        <v>3910</v>
      </c>
      <c r="H1992" s="6" t="s">
        <v>4720</v>
      </c>
      <c r="I1992" s="8" t="s">
        <v>5890</v>
      </c>
    </row>
    <row r="1993" ht="66" spans="1:9">
      <c r="A1993" s="1">
        <v>1992</v>
      </c>
      <c r="B1993" s="6">
        <v>9530</v>
      </c>
      <c r="C1993" s="6" t="s">
        <v>5891</v>
      </c>
      <c r="D1993" s="6" t="s">
        <v>10</v>
      </c>
      <c r="E1993" s="6" t="s">
        <v>5220</v>
      </c>
      <c r="F1993" s="6" t="s">
        <v>17</v>
      </c>
      <c r="G1993" s="6" t="s">
        <v>1828</v>
      </c>
      <c r="H1993" s="6" t="s">
        <v>3899</v>
      </c>
      <c r="I1993" s="8" t="s">
        <v>5892</v>
      </c>
    </row>
    <row r="1994" ht="66" spans="1:9">
      <c r="A1994" s="1">
        <v>1993</v>
      </c>
      <c r="B1994" s="6">
        <v>9531</v>
      </c>
      <c r="C1994" s="6" t="s">
        <v>5893</v>
      </c>
      <c r="D1994" s="6" t="s">
        <v>10</v>
      </c>
      <c r="E1994" s="6" t="s">
        <v>5272</v>
      </c>
      <c r="F1994" s="6" t="s">
        <v>17</v>
      </c>
      <c r="G1994" s="6" t="s">
        <v>1828</v>
      </c>
      <c r="H1994" s="6" t="s">
        <v>4178</v>
      </c>
      <c r="I1994" s="8" t="s">
        <v>5894</v>
      </c>
    </row>
    <row r="1995" ht="66" spans="1:9">
      <c r="A1995" s="1">
        <v>1994</v>
      </c>
      <c r="B1995" s="6">
        <v>9532</v>
      </c>
      <c r="C1995" s="6" t="s">
        <v>5895</v>
      </c>
      <c r="D1995" s="6" t="s">
        <v>10</v>
      </c>
      <c r="E1995" s="6" t="s">
        <v>5049</v>
      </c>
      <c r="F1995" s="6" t="s">
        <v>17</v>
      </c>
      <c r="G1995" s="6" t="s">
        <v>5625</v>
      </c>
      <c r="H1995" s="6" t="s">
        <v>4178</v>
      </c>
      <c r="I1995" s="8" t="s">
        <v>5896</v>
      </c>
    </row>
    <row r="1996" ht="82.5" spans="1:9">
      <c r="A1996" s="1">
        <v>1995</v>
      </c>
      <c r="B1996" s="6">
        <v>9533</v>
      </c>
      <c r="C1996" s="6" t="s">
        <v>5897</v>
      </c>
      <c r="D1996" s="6" t="s">
        <v>10</v>
      </c>
      <c r="E1996" s="6" t="s">
        <v>3274</v>
      </c>
      <c r="F1996" s="6" t="s">
        <v>17</v>
      </c>
      <c r="G1996" s="6" t="s">
        <v>1828</v>
      </c>
      <c r="H1996" s="6" t="s">
        <v>3807</v>
      </c>
      <c r="I1996" s="8" t="s">
        <v>5898</v>
      </c>
    </row>
    <row r="1997" ht="66" spans="1:9">
      <c r="A1997" s="1">
        <v>1996</v>
      </c>
      <c r="B1997" s="6">
        <v>9534</v>
      </c>
      <c r="C1997" s="6" t="s">
        <v>5899</v>
      </c>
      <c r="D1997" s="6" t="s">
        <v>10</v>
      </c>
      <c r="E1997" s="6" t="s">
        <v>4695</v>
      </c>
      <c r="F1997" s="6" t="s">
        <v>17</v>
      </c>
      <c r="G1997" s="6" t="s">
        <v>3910</v>
      </c>
      <c r="H1997" s="6" t="s">
        <v>4336</v>
      </c>
      <c r="I1997" s="8" t="s">
        <v>5900</v>
      </c>
    </row>
    <row r="1998" ht="49.5" spans="1:9">
      <c r="A1998" s="1">
        <v>1997</v>
      </c>
      <c r="B1998" s="6">
        <v>9535</v>
      </c>
      <c r="C1998" s="6" t="s">
        <v>5901</v>
      </c>
      <c r="D1998" s="6" t="s">
        <v>10</v>
      </c>
      <c r="E1998" s="6" t="s">
        <v>5173</v>
      </c>
      <c r="F1998" s="6" t="s">
        <v>17</v>
      </c>
      <c r="G1998" s="6" t="s">
        <v>1828</v>
      </c>
      <c r="H1998" s="6" t="s">
        <v>4178</v>
      </c>
      <c r="I1998" s="8" t="s">
        <v>5902</v>
      </c>
    </row>
    <row r="1999" ht="66" spans="1:9">
      <c r="A1999" s="1">
        <v>1998</v>
      </c>
      <c r="B1999" s="6">
        <v>9536</v>
      </c>
      <c r="C1999" s="6" t="s">
        <v>5903</v>
      </c>
      <c r="D1999" s="6" t="s">
        <v>10</v>
      </c>
      <c r="E1999" s="6" t="s">
        <v>5904</v>
      </c>
      <c r="F1999" s="6" t="s">
        <v>286</v>
      </c>
      <c r="G1999" s="6" t="s">
        <v>4237</v>
      </c>
      <c r="H1999" s="6" t="s">
        <v>3961</v>
      </c>
      <c r="I1999" s="8" t="s">
        <v>5905</v>
      </c>
    </row>
    <row r="2000" ht="66" spans="1:9">
      <c r="A2000" s="1">
        <v>1999</v>
      </c>
      <c r="B2000" s="6">
        <v>9537</v>
      </c>
      <c r="C2000" s="6" t="s">
        <v>5906</v>
      </c>
      <c r="D2000" s="6" t="s">
        <v>10</v>
      </c>
      <c r="E2000" s="6" t="s">
        <v>5907</v>
      </c>
      <c r="F2000" s="6" t="s">
        <v>17</v>
      </c>
      <c r="G2000" s="6" t="s">
        <v>1828</v>
      </c>
      <c r="H2000" s="6" t="s">
        <v>5158</v>
      </c>
      <c r="I2000" s="8" t="s">
        <v>5908</v>
      </c>
    </row>
    <row r="2001" ht="49.5" spans="1:9">
      <c r="A2001" s="1">
        <v>2000</v>
      </c>
      <c r="B2001" s="6">
        <v>9538</v>
      </c>
      <c r="C2001" s="6" t="s">
        <v>5909</v>
      </c>
      <c r="D2001" s="6" t="s">
        <v>10</v>
      </c>
      <c r="E2001" s="6" t="s">
        <v>5173</v>
      </c>
      <c r="F2001" s="6" t="s">
        <v>17</v>
      </c>
      <c r="G2001" s="6" t="s">
        <v>1828</v>
      </c>
      <c r="H2001" s="6" t="s">
        <v>4485</v>
      </c>
      <c r="I2001" s="8" t="s">
        <v>5910</v>
      </c>
    </row>
    <row r="2002" ht="66" spans="1:9">
      <c r="A2002" s="1">
        <v>2001</v>
      </c>
      <c r="B2002" s="6">
        <v>9539</v>
      </c>
      <c r="C2002" s="6" t="s">
        <v>5911</v>
      </c>
      <c r="D2002" s="6" t="s">
        <v>10</v>
      </c>
      <c r="E2002" s="6" t="s">
        <v>5272</v>
      </c>
      <c r="F2002" s="6" t="s">
        <v>17</v>
      </c>
      <c r="G2002" s="6" t="s">
        <v>1828</v>
      </c>
      <c r="H2002" s="6" t="s">
        <v>3899</v>
      </c>
      <c r="I2002" s="8" t="s">
        <v>5912</v>
      </c>
    </row>
    <row r="2003" ht="66" spans="1:9">
      <c r="A2003" s="1">
        <v>2002</v>
      </c>
      <c r="B2003" s="6">
        <v>9540</v>
      </c>
      <c r="C2003" s="6" t="s">
        <v>5913</v>
      </c>
      <c r="D2003" s="6" t="s">
        <v>10</v>
      </c>
      <c r="E2003" s="6" t="s">
        <v>5683</v>
      </c>
      <c r="F2003" s="6" t="s">
        <v>17</v>
      </c>
      <c r="G2003" s="6" t="s">
        <v>1828</v>
      </c>
      <c r="H2003" s="6" t="s">
        <v>4178</v>
      </c>
      <c r="I2003" s="8" t="s">
        <v>5914</v>
      </c>
    </row>
    <row r="2004" ht="49.5" spans="1:9">
      <c r="A2004" s="1">
        <v>2003</v>
      </c>
      <c r="B2004" s="6">
        <v>9542</v>
      </c>
      <c r="C2004" s="6" t="s">
        <v>5915</v>
      </c>
      <c r="D2004" s="6" t="s">
        <v>10</v>
      </c>
      <c r="E2004" s="6" t="s">
        <v>5576</v>
      </c>
      <c r="F2004" s="6" t="s">
        <v>17</v>
      </c>
      <c r="G2004" s="6" t="s">
        <v>5786</v>
      </c>
      <c r="H2004" s="6" t="s">
        <v>5916</v>
      </c>
      <c r="I2004" s="8" t="s">
        <v>5917</v>
      </c>
    </row>
    <row r="2005" ht="82.5" spans="1:9">
      <c r="A2005" s="1">
        <v>2004</v>
      </c>
      <c r="B2005" s="6">
        <v>9543</v>
      </c>
      <c r="C2005" s="6" t="s">
        <v>5918</v>
      </c>
      <c r="D2005" s="6" t="s">
        <v>10</v>
      </c>
      <c r="E2005" s="6" t="s">
        <v>5919</v>
      </c>
      <c r="F2005" s="6" t="s">
        <v>17</v>
      </c>
      <c r="G2005" s="6" t="s">
        <v>3910</v>
      </c>
      <c r="H2005" s="6" t="s">
        <v>5920</v>
      </c>
      <c r="I2005" s="8" t="s">
        <v>5921</v>
      </c>
    </row>
    <row r="2006" ht="66" spans="1:9">
      <c r="A2006" s="1">
        <v>2005</v>
      </c>
      <c r="B2006" s="6">
        <v>9545</v>
      </c>
      <c r="C2006" s="6" t="s">
        <v>5922</v>
      </c>
      <c r="D2006" s="6" t="s">
        <v>10</v>
      </c>
      <c r="E2006" s="6" t="s">
        <v>5923</v>
      </c>
      <c r="F2006" s="6" t="s">
        <v>17</v>
      </c>
      <c r="G2006" s="6" t="s">
        <v>3252</v>
      </c>
      <c r="H2006" s="6" t="s">
        <v>3807</v>
      </c>
      <c r="I2006" s="8" t="s">
        <v>5924</v>
      </c>
    </row>
    <row r="2007" ht="66" spans="1:9">
      <c r="A2007" s="1">
        <v>2006</v>
      </c>
      <c r="B2007" s="6">
        <v>9546</v>
      </c>
      <c r="C2007" s="6" t="s">
        <v>5925</v>
      </c>
      <c r="D2007" s="6" t="s">
        <v>10</v>
      </c>
      <c r="E2007" s="6" t="s">
        <v>5926</v>
      </c>
      <c r="F2007" s="6" t="s">
        <v>17</v>
      </c>
      <c r="G2007" s="6" t="s">
        <v>3910</v>
      </c>
      <c r="H2007" s="6" t="s">
        <v>3961</v>
      </c>
      <c r="I2007" s="8" t="s">
        <v>5927</v>
      </c>
    </row>
    <row r="2008" ht="49.5" spans="1:9">
      <c r="A2008" s="1">
        <v>2007</v>
      </c>
      <c r="B2008" s="6">
        <v>9550</v>
      </c>
      <c r="C2008" s="6" t="s">
        <v>5928</v>
      </c>
      <c r="D2008" s="6" t="s">
        <v>10</v>
      </c>
      <c r="E2008" s="6" t="s">
        <v>2356</v>
      </c>
      <c r="F2008" s="6" t="s">
        <v>17</v>
      </c>
      <c r="G2008" s="6" t="s">
        <v>2986</v>
      </c>
      <c r="H2008" s="6" t="s">
        <v>5916</v>
      </c>
      <c r="I2008" s="8" t="s">
        <v>5929</v>
      </c>
    </row>
    <row r="2009" ht="66" spans="1:9">
      <c r="A2009" s="1">
        <v>2008</v>
      </c>
      <c r="B2009" s="6">
        <v>9552</v>
      </c>
      <c r="C2009" s="6" t="s">
        <v>5930</v>
      </c>
      <c r="D2009" s="6" t="s">
        <v>10</v>
      </c>
      <c r="E2009" s="6" t="s">
        <v>5576</v>
      </c>
      <c r="F2009" s="6" t="s">
        <v>137</v>
      </c>
      <c r="G2009" s="6" t="s">
        <v>5786</v>
      </c>
      <c r="H2009" s="6" t="s">
        <v>3807</v>
      </c>
      <c r="I2009" s="8" t="s">
        <v>5931</v>
      </c>
    </row>
    <row r="2010" ht="82.5" spans="1:9">
      <c r="A2010" s="1">
        <v>2009</v>
      </c>
      <c r="B2010" s="6">
        <v>9553</v>
      </c>
      <c r="C2010" s="6" t="s">
        <v>5932</v>
      </c>
      <c r="D2010" s="6" t="s">
        <v>10</v>
      </c>
      <c r="E2010" s="6" t="s">
        <v>5576</v>
      </c>
      <c r="F2010" s="6" t="s">
        <v>137</v>
      </c>
      <c r="G2010" s="6" t="s">
        <v>5786</v>
      </c>
      <c r="H2010" s="6" t="s">
        <v>3899</v>
      </c>
      <c r="I2010" s="8" t="s">
        <v>5933</v>
      </c>
    </row>
    <row r="2011" ht="66" spans="1:9">
      <c r="A2011" s="1">
        <v>2010</v>
      </c>
      <c r="B2011" s="6">
        <v>9554</v>
      </c>
      <c r="C2011" s="6" t="s">
        <v>5934</v>
      </c>
      <c r="D2011" s="6" t="s">
        <v>10</v>
      </c>
      <c r="E2011" s="6" t="s">
        <v>4434</v>
      </c>
      <c r="F2011" s="6" t="s">
        <v>137</v>
      </c>
      <c r="G2011" s="6" t="s">
        <v>3726</v>
      </c>
      <c r="H2011" s="6" t="s">
        <v>5359</v>
      </c>
      <c r="I2011" s="8" t="s">
        <v>5935</v>
      </c>
    </row>
    <row r="2012" ht="66" spans="1:9">
      <c r="A2012" s="1">
        <v>2011</v>
      </c>
      <c r="B2012" s="6">
        <v>9555</v>
      </c>
      <c r="C2012" s="6" t="s">
        <v>5936</v>
      </c>
      <c r="D2012" s="6" t="s">
        <v>10</v>
      </c>
      <c r="E2012" s="6" t="s">
        <v>5937</v>
      </c>
      <c r="F2012" s="6" t="s">
        <v>137</v>
      </c>
      <c r="G2012" s="6" t="s">
        <v>5938</v>
      </c>
      <c r="H2012" s="6" t="s">
        <v>5939</v>
      </c>
      <c r="I2012" s="8" t="s">
        <v>5940</v>
      </c>
    </row>
    <row r="2013" ht="99" spans="1:9">
      <c r="A2013" s="1">
        <v>2012</v>
      </c>
      <c r="B2013" s="6">
        <v>9557</v>
      </c>
      <c r="C2013" s="6" t="s">
        <v>5941</v>
      </c>
      <c r="D2013" s="6" t="s">
        <v>10</v>
      </c>
      <c r="E2013" s="6" t="s">
        <v>5942</v>
      </c>
      <c r="F2013" s="6" t="s">
        <v>137</v>
      </c>
      <c r="G2013" s="6" t="s">
        <v>4092</v>
      </c>
      <c r="H2013" s="6" t="s">
        <v>5158</v>
      </c>
      <c r="I2013" s="8" t="s">
        <v>5943</v>
      </c>
    </row>
    <row r="2014" ht="82.5" spans="1:9">
      <c r="A2014" s="1">
        <v>2013</v>
      </c>
      <c r="B2014" s="6">
        <v>9558</v>
      </c>
      <c r="C2014" s="6" t="s">
        <v>5944</v>
      </c>
      <c r="D2014" s="6" t="s">
        <v>10</v>
      </c>
      <c r="E2014" s="6" t="s">
        <v>5945</v>
      </c>
      <c r="F2014" s="6" t="s">
        <v>137</v>
      </c>
      <c r="G2014" s="6" t="s">
        <v>4092</v>
      </c>
      <c r="H2014" s="6" t="s">
        <v>4336</v>
      </c>
      <c r="I2014" s="8" t="s">
        <v>5946</v>
      </c>
    </row>
    <row r="2015" ht="66" spans="1:9">
      <c r="A2015" s="1">
        <v>2014</v>
      </c>
      <c r="B2015" s="6">
        <v>9559</v>
      </c>
      <c r="C2015" s="6" t="s">
        <v>5947</v>
      </c>
      <c r="D2015" s="6" t="s">
        <v>10</v>
      </c>
      <c r="E2015" s="6" t="s">
        <v>4160</v>
      </c>
      <c r="F2015" s="6" t="s">
        <v>137</v>
      </c>
      <c r="G2015" s="6" t="s">
        <v>5659</v>
      </c>
      <c r="H2015" s="6" t="s">
        <v>5359</v>
      </c>
      <c r="I2015" s="8" t="s">
        <v>5948</v>
      </c>
    </row>
    <row r="2016" ht="82.5" spans="1:9">
      <c r="A2016" s="1">
        <v>2015</v>
      </c>
      <c r="B2016" s="6">
        <v>9560</v>
      </c>
      <c r="C2016" s="6" t="s">
        <v>5949</v>
      </c>
      <c r="D2016" s="6" t="s">
        <v>10</v>
      </c>
      <c r="E2016" s="6" t="s">
        <v>5950</v>
      </c>
      <c r="F2016" s="6" t="s">
        <v>137</v>
      </c>
      <c r="G2016" s="6" t="s">
        <v>1104</v>
      </c>
      <c r="H2016" s="6" t="s">
        <v>5359</v>
      </c>
      <c r="I2016" s="8" t="s">
        <v>5951</v>
      </c>
    </row>
    <row r="2017" ht="66" spans="1:9">
      <c r="A2017" s="1">
        <v>2016</v>
      </c>
      <c r="B2017" s="6">
        <v>9561</v>
      </c>
      <c r="C2017" s="6" t="s">
        <v>5952</v>
      </c>
      <c r="D2017" s="6" t="s">
        <v>10</v>
      </c>
      <c r="E2017" s="6" t="s">
        <v>4767</v>
      </c>
      <c r="F2017" s="6" t="s">
        <v>137</v>
      </c>
      <c r="G2017" s="6" t="s">
        <v>4768</v>
      </c>
      <c r="H2017" s="6" t="s">
        <v>4336</v>
      </c>
      <c r="I2017" s="8" t="s">
        <v>5953</v>
      </c>
    </row>
    <row r="2018" ht="99" spans="1:9">
      <c r="A2018" s="1">
        <v>2017</v>
      </c>
      <c r="B2018" s="6">
        <v>9562</v>
      </c>
      <c r="C2018" s="6" t="s">
        <v>5954</v>
      </c>
      <c r="D2018" s="6" t="s">
        <v>10</v>
      </c>
      <c r="E2018" s="6" t="s">
        <v>5576</v>
      </c>
      <c r="F2018" s="6" t="s">
        <v>137</v>
      </c>
      <c r="G2018" s="6" t="s">
        <v>3910</v>
      </c>
      <c r="H2018" s="6" t="s">
        <v>3899</v>
      </c>
      <c r="I2018" s="8" t="s">
        <v>5955</v>
      </c>
    </row>
    <row r="2019" ht="66" spans="1:9">
      <c r="A2019" s="1">
        <v>2018</v>
      </c>
      <c r="B2019" s="6">
        <v>9563</v>
      </c>
      <c r="C2019" s="6" t="s">
        <v>5956</v>
      </c>
      <c r="D2019" s="6" t="s">
        <v>10</v>
      </c>
      <c r="E2019" s="6" t="s">
        <v>4439</v>
      </c>
      <c r="F2019" s="6" t="s">
        <v>137</v>
      </c>
      <c r="G2019" s="6" t="s">
        <v>3726</v>
      </c>
      <c r="H2019" s="6" t="s">
        <v>4888</v>
      </c>
      <c r="I2019" s="8" t="s">
        <v>5957</v>
      </c>
    </row>
    <row r="2020" ht="49.5" spans="1:9">
      <c r="A2020" s="1">
        <v>2019</v>
      </c>
      <c r="B2020" s="6">
        <v>9564</v>
      </c>
      <c r="C2020" s="6" t="s">
        <v>5958</v>
      </c>
      <c r="D2020" s="6" t="s">
        <v>10</v>
      </c>
      <c r="E2020" s="6" t="s">
        <v>5959</v>
      </c>
      <c r="F2020" s="6" t="s">
        <v>137</v>
      </c>
      <c r="G2020" s="6" t="s">
        <v>3726</v>
      </c>
      <c r="H2020" s="6" t="s">
        <v>5359</v>
      </c>
      <c r="I2020" s="8" t="s">
        <v>5960</v>
      </c>
    </row>
    <row r="2021" ht="66" spans="1:9">
      <c r="A2021" s="1">
        <v>2020</v>
      </c>
      <c r="B2021" s="6">
        <v>9567</v>
      </c>
      <c r="C2021" s="6" t="s">
        <v>5961</v>
      </c>
      <c r="D2021" s="6" t="s">
        <v>10</v>
      </c>
      <c r="E2021" s="6" t="s">
        <v>4647</v>
      </c>
      <c r="F2021" s="6" t="s">
        <v>137</v>
      </c>
      <c r="G2021" s="6" t="s">
        <v>1828</v>
      </c>
      <c r="H2021" s="6" t="s">
        <v>4485</v>
      </c>
      <c r="I2021" s="8" t="s">
        <v>5962</v>
      </c>
    </row>
    <row r="2022" ht="99" spans="1:9">
      <c r="A2022" s="1">
        <v>2021</v>
      </c>
      <c r="B2022" s="6">
        <v>9568</v>
      </c>
      <c r="C2022" s="6" t="s">
        <v>5963</v>
      </c>
      <c r="D2022" s="6" t="s">
        <v>10</v>
      </c>
      <c r="E2022" s="6" t="s">
        <v>5173</v>
      </c>
      <c r="F2022" s="6" t="s">
        <v>137</v>
      </c>
      <c r="G2022" s="6" t="s">
        <v>1828</v>
      </c>
      <c r="H2022" s="6" t="s">
        <v>4178</v>
      </c>
      <c r="I2022" s="8" t="s">
        <v>5964</v>
      </c>
    </row>
    <row r="2023" ht="49.5" spans="1:9">
      <c r="A2023" s="1">
        <v>2022</v>
      </c>
      <c r="B2023" s="6">
        <v>9569</v>
      </c>
      <c r="C2023" s="6" t="s">
        <v>5965</v>
      </c>
      <c r="D2023" s="6" t="s">
        <v>10</v>
      </c>
      <c r="E2023" s="6" t="s">
        <v>4459</v>
      </c>
      <c r="F2023" s="6" t="s">
        <v>137</v>
      </c>
      <c r="G2023" s="6" t="s">
        <v>3910</v>
      </c>
      <c r="H2023" s="6" t="s">
        <v>5359</v>
      </c>
      <c r="I2023" s="8" t="s">
        <v>5966</v>
      </c>
    </row>
    <row r="2024" ht="82.5" spans="1:9">
      <c r="A2024" s="1">
        <v>2023</v>
      </c>
      <c r="B2024" s="6">
        <v>9570</v>
      </c>
      <c r="C2024" s="6" t="s">
        <v>5967</v>
      </c>
      <c r="D2024" s="6" t="s">
        <v>10</v>
      </c>
      <c r="E2024" s="6" t="s">
        <v>5968</v>
      </c>
      <c r="F2024" s="6" t="s">
        <v>137</v>
      </c>
      <c r="G2024" s="6" t="s">
        <v>1828</v>
      </c>
      <c r="H2024" s="6" t="s">
        <v>3689</v>
      </c>
      <c r="I2024" s="8" t="s">
        <v>5969</v>
      </c>
    </row>
    <row r="2025" ht="66" spans="1:9">
      <c r="A2025" s="1">
        <v>2024</v>
      </c>
      <c r="B2025" s="6">
        <v>9573</v>
      </c>
      <c r="C2025" s="6" t="s">
        <v>5970</v>
      </c>
      <c r="D2025" s="6" t="s">
        <v>10</v>
      </c>
      <c r="E2025" s="6"/>
      <c r="F2025" s="6" t="s">
        <v>27</v>
      </c>
      <c r="G2025" s="6" t="s">
        <v>5971</v>
      </c>
      <c r="H2025" s="6" t="s">
        <v>4485</v>
      </c>
      <c r="I2025" s="8" t="s">
        <v>5972</v>
      </c>
    </row>
    <row r="2026" ht="66" spans="1:9">
      <c r="A2026" s="1">
        <v>2025</v>
      </c>
      <c r="B2026" s="6">
        <v>9574</v>
      </c>
      <c r="C2026" s="6" t="s">
        <v>5973</v>
      </c>
      <c r="D2026" s="6" t="s">
        <v>10</v>
      </c>
      <c r="E2026" s="6" t="s">
        <v>3966</v>
      </c>
      <c r="F2026" s="6" t="s">
        <v>27</v>
      </c>
      <c r="G2026" s="6" t="s">
        <v>5974</v>
      </c>
      <c r="H2026" s="6" t="s">
        <v>4485</v>
      </c>
      <c r="I2026" s="8" t="s">
        <v>5975</v>
      </c>
    </row>
    <row r="2027" ht="82.5" spans="1:9">
      <c r="A2027" s="1">
        <v>2026</v>
      </c>
      <c r="B2027" s="6">
        <v>9577</v>
      </c>
      <c r="C2027" s="6" t="s">
        <v>5976</v>
      </c>
      <c r="D2027" s="6" t="s">
        <v>10</v>
      </c>
      <c r="E2027" s="6" t="s">
        <v>4160</v>
      </c>
      <c r="F2027" s="6" t="s">
        <v>27</v>
      </c>
      <c r="G2027" s="6" t="s">
        <v>5977</v>
      </c>
      <c r="H2027" s="6" t="s">
        <v>5158</v>
      </c>
      <c r="I2027" s="8" t="s">
        <v>5978</v>
      </c>
    </row>
    <row r="2028" ht="82.5" spans="1:9">
      <c r="A2028" s="1">
        <v>2027</v>
      </c>
      <c r="B2028" s="6">
        <v>9578</v>
      </c>
      <c r="C2028" s="6" t="s">
        <v>5979</v>
      </c>
      <c r="D2028" s="6" t="s">
        <v>10</v>
      </c>
      <c r="E2028" s="6" t="s">
        <v>3576</v>
      </c>
      <c r="F2028" s="6" t="s">
        <v>27</v>
      </c>
      <c r="G2028" s="6" t="s">
        <v>5980</v>
      </c>
      <c r="H2028" s="6" t="s">
        <v>3899</v>
      </c>
      <c r="I2028" s="8" t="s">
        <v>5981</v>
      </c>
    </row>
    <row r="2029" ht="99" spans="1:9">
      <c r="A2029" s="1">
        <v>2028</v>
      </c>
      <c r="B2029" s="6">
        <v>9580</v>
      </c>
      <c r="C2029" s="6" t="s">
        <v>5982</v>
      </c>
      <c r="D2029" s="6" t="s">
        <v>10</v>
      </c>
      <c r="E2029" s="6"/>
      <c r="F2029" s="6" t="s">
        <v>27</v>
      </c>
      <c r="G2029" s="6" t="s">
        <v>5983</v>
      </c>
      <c r="H2029" s="6" t="s">
        <v>3713</v>
      </c>
      <c r="I2029" s="8" t="s">
        <v>5984</v>
      </c>
    </row>
    <row r="2030" ht="66" spans="1:9">
      <c r="A2030" s="1">
        <v>2029</v>
      </c>
      <c r="B2030" s="6">
        <v>9581</v>
      </c>
      <c r="C2030" s="6" t="s">
        <v>5985</v>
      </c>
      <c r="D2030" s="6" t="s">
        <v>10</v>
      </c>
      <c r="E2030" s="6" t="s">
        <v>3766</v>
      </c>
      <c r="F2030" s="6" t="s">
        <v>27</v>
      </c>
      <c r="G2030" s="6" t="s">
        <v>5986</v>
      </c>
      <c r="H2030" s="6" t="s">
        <v>3961</v>
      </c>
      <c r="I2030" s="8" t="s">
        <v>5987</v>
      </c>
    </row>
    <row r="2031" ht="49.5" spans="1:9">
      <c r="A2031" s="1">
        <v>2030</v>
      </c>
      <c r="B2031" s="6">
        <v>9583</v>
      </c>
      <c r="C2031" s="6" t="s">
        <v>5988</v>
      </c>
      <c r="D2031" s="6" t="s">
        <v>10</v>
      </c>
      <c r="E2031" s="6" t="s">
        <v>5220</v>
      </c>
      <c r="F2031" s="6" t="s">
        <v>12</v>
      </c>
      <c r="G2031" s="6" t="s">
        <v>5989</v>
      </c>
      <c r="H2031" s="6" t="s">
        <v>3807</v>
      </c>
      <c r="I2031" s="8" t="s">
        <v>5990</v>
      </c>
    </row>
    <row r="2032" ht="115.5" spans="1:9">
      <c r="A2032" s="1">
        <v>2031</v>
      </c>
      <c r="B2032" s="6">
        <v>9585</v>
      </c>
      <c r="C2032" s="6" t="s">
        <v>5991</v>
      </c>
      <c r="D2032" s="6" t="s">
        <v>10</v>
      </c>
      <c r="E2032" s="6" t="s">
        <v>5992</v>
      </c>
      <c r="F2032" s="6" t="s">
        <v>286</v>
      </c>
      <c r="G2032" s="6" t="s">
        <v>5993</v>
      </c>
      <c r="H2032" s="6" t="s">
        <v>4336</v>
      </c>
      <c r="I2032" s="8" t="s">
        <v>5994</v>
      </c>
    </row>
    <row r="2033" ht="82.5" spans="1:9">
      <c r="A2033" s="1">
        <v>2032</v>
      </c>
      <c r="B2033" s="6">
        <v>9586</v>
      </c>
      <c r="C2033" s="6" t="s">
        <v>5995</v>
      </c>
      <c r="D2033" s="6" t="s">
        <v>10</v>
      </c>
      <c r="E2033" s="6" t="s">
        <v>5996</v>
      </c>
      <c r="F2033" s="6" t="s">
        <v>27</v>
      </c>
      <c r="G2033" s="6" t="s">
        <v>5997</v>
      </c>
      <c r="H2033" s="6" t="s">
        <v>4485</v>
      </c>
      <c r="I2033" s="8" t="s">
        <v>5998</v>
      </c>
    </row>
    <row r="2034" ht="82.5" spans="1:9">
      <c r="A2034" s="1">
        <v>2033</v>
      </c>
      <c r="B2034" s="6">
        <v>9587</v>
      </c>
      <c r="C2034" s="6" t="s">
        <v>5999</v>
      </c>
      <c r="D2034" s="6" t="s">
        <v>10</v>
      </c>
      <c r="E2034" s="6" t="s">
        <v>3874</v>
      </c>
      <c r="F2034" s="6" t="s">
        <v>27</v>
      </c>
      <c r="G2034" s="6" t="s">
        <v>6000</v>
      </c>
      <c r="H2034" s="6" t="s">
        <v>4485</v>
      </c>
      <c r="I2034" s="8" t="s">
        <v>6001</v>
      </c>
    </row>
    <row r="2035" ht="99" spans="1:9">
      <c r="A2035" s="1">
        <v>2034</v>
      </c>
      <c r="B2035" s="6">
        <v>9588</v>
      </c>
      <c r="C2035" s="6" t="s">
        <v>6002</v>
      </c>
      <c r="D2035" s="6" t="s">
        <v>10</v>
      </c>
      <c r="E2035" s="6" t="s">
        <v>5576</v>
      </c>
      <c r="F2035" s="6" t="s">
        <v>27</v>
      </c>
      <c r="G2035" s="6" t="s">
        <v>6003</v>
      </c>
      <c r="H2035" s="6" t="s">
        <v>6004</v>
      </c>
      <c r="I2035" s="8" t="s">
        <v>6005</v>
      </c>
    </row>
    <row r="2036" ht="66" spans="1:9">
      <c r="A2036" s="1">
        <v>2035</v>
      </c>
      <c r="B2036" s="6">
        <v>9589</v>
      </c>
      <c r="C2036" s="6" t="s">
        <v>6006</v>
      </c>
      <c r="D2036" s="6" t="s">
        <v>10</v>
      </c>
      <c r="E2036" s="6" t="s">
        <v>6007</v>
      </c>
      <c r="F2036" s="6" t="s">
        <v>27</v>
      </c>
      <c r="G2036" s="6" t="s">
        <v>6008</v>
      </c>
      <c r="H2036" s="6" t="s">
        <v>5359</v>
      </c>
      <c r="I2036" s="8" t="s">
        <v>6009</v>
      </c>
    </row>
    <row r="2037" ht="115.5" spans="1:9">
      <c r="A2037" s="1">
        <v>2036</v>
      </c>
      <c r="B2037" s="6">
        <v>9590</v>
      </c>
      <c r="C2037" s="6" t="s">
        <v>6010</v>
      </c>
      <c r="D2037" s="6" t="s">
        <v>10</v>
      </c>
      <c r="E2037" s="6" t="s">
        <v>6011</v>
      </c>
      <c r="F2037" s="6" t="s">
        <v>27</v>
      </c>
      <c r="G2037" s="6" t="s">
        <v>6012</v>
      </c>
      <c r="H2037" s="6" t="s">
        <v>5359</v>
      </c>
      <c r="I2037" s="8" t="s">
        <v>6013</v>
      </c>
    </row>
    <row r="2038" ht="66" spans="1:9">
      <c r="A2038" s="1">
        <v>2037</v>
      </c>
      <c r="B2038" s="6">
        <v>9591</v>
      </c>
      <c r="C2038" s="6" t="s">
        <v>6014</v>
      </c>
      <c r="D2038" s="6" t="s">
        <v>10</v>
      </c>
      <c r="E2038" s="6" t="s">
        <v>6015</v>
      </c>
      <c r="F2038" s="6" t="s">
        <v>17</v>
      </c>
      <c r="G2038" s="6" t="s">
        <v>3849</v>
      </c>
      <c r="H2038" s="6" t="s">
        <v>4720</v>
      </c>
      <c r="I2038" s="8" t="s">
        <v>6016</v>
      </c>
    </row>
    <row r="2039" ht="66" spans="1:9">
      <c r="A2039" s="1">
        <v>2038</v>
      </c>
      <c r="B2039" s="6">
        <v>9592</v>
      </c>
      <c r="C2039" s="6" t="s">
        <v>6017</v>
      </c>
      <c r="D2039" s="6" t="s">
        <v>10</v>
      </c>
      <c r="E2039" s="6" t="s">
        <v>6018</v>
      </c>
      <c r="F2039" s="6" t="s">
        <v>17</v>
      </c>
      <c r="G2039" s="6" t="s">
        <v>3849</v>
      </c>
      <c r="H2039" s="6" t="s">
        <v>5359</v>
      </c>
      <c r="I2039" s="8" t="s">
        <v>6019</v>
      </c>
    </row>
    <row r="2040" ht="66" spans="1:9">
      <c r="A2040" s="1">
        <v>2039</v>
      </c>
      <c r="B2040" s="6">
        <v>9593</v>
      </c>
      <c r="C2040" s="6" t="s">
        <v>6020</v>
      </c>
      <c r="D2040" s="6" t="s">
        <v>10</v>
      </c>
      <c r="E2040" s="6" t="s">
        <v>3274</v>
      </c>
      <c r="F2040" s="6" t="s">
        <v>17</v>
      </c>
      <c r="G2040" s="6" t="s">
        <v>1828</v>
      </c>
      <c r="H2040" s="6" t="s">
        <v>3899</v>
      </c>
      <c r="I2040" s="8" t="s">
        <v>6021</v>
      </c>
    </row>
    <row r="2041" ht="66" spans="1:9">
      <c r="A2041" s="1">
        <v>2040</v>
      </c>
      <c r="B2041" s="6">
        <v>9594</v>
      </c>
      <c r="C2041" s="6" t="s">
        <v>6022</v>
      </c>
      <c r="D2041" s="6" t="s">
        <v>10</v>
      </c>
      <c r="E2041" s="6" t="s">
        <v>6023</v>
      </c>
      <c r="F2041" s="6" t="s">
        <v>17</v>
      </c>
      <c r="G2041" s="6" t="s">
        <v>1665</v>
      </c>
      <c r="H2041" s="6" t="s">
        <v>4485</v>
      </c>
      <c r="I2041" s="8" t="s">
        <v>6024</v>
      </c>
    </row>
    <row r="2042" ht="66" spans="1:9">
      <c r="A2042" s="1">
        <v>2041</v>
      </c>
      <c r="B2042" s="6">
        <v>9595</v>
      </c>
      <c r="C2042" s="6" t="s">
        <v>6025</v>
      </c>
      <c r="D2042" s="6" t="s">
        <v>10</v>
      </c>
      <c r="E2042" s="6" t="s">
        <v>4479</v>
      </c>
      <c r="F2042" s="6" t="s">
        <v>17</v>
      </c>
      <c r="G2042" s="6" t="s">
        <v>3910</v>
      </c>
      <c r="H2042" s="6" t="s">
        <v>3689</v>
      </c>
      <c r="I2042" s="8" t="s">
        <v>6026</v>
      </c>
    </row>
    <row r="2043" ht="66" spans="1:9">
      <c r="A2043" s="1">
        <v>2042</v>
      </c>
      <c r="B2043" s="6">
        <v>9598</v>
      </c>
      <c r="C2043" s="6" t="s">
        <v>6027</v>
      </c>
      <c r="D2043" s="6" t="s">
        <v>10</v>
      </c>
      <c r="E2043" s="6" t="s">
        <v>6028</v>
      </c>
      <c r="F2043" s="6" t="s">
        <v>17</v>
      </c>
      <c r="G2043" s="6" t="s">
        <v>5625</v>
      </c>
      <c r="H2043" s="6" t="s">
        <v>3807</v>
      </c>
      <c r="I2043" s="8" t="s">
        <v>6029</v>
      </c>
    </row>
    <row r="2044" ht="66" spans="1:9">
      <c r="A2044" s="1">
        <v>2043</v>
      </c>
      <c r="B2044" s="6">
        <v>9599</v>
      </c>
      <c r="C2044" s="6" t="s">
        <v>6030</v>
      </c>
      <c r="D2044" s="6" t="s">
        <v>10</v>
      </c>
      <c r="E2044" s="6" t="s">
        <v>6031</v>
      </c>
      <c r="F2044" s="6" t="s">
        <v>17</v>
      </c>
      <c r="G2044" s="6" t="s">
        <v>3910</v>
      </c>
      <c r="H2044" s="6" t="s">
        <v>6032</v>
      </c>
      <c r="I2044" s="8" t="s">
        <v>6033</v>
      </c>
    </row>
    <row r="2045" ht="82.5" spans="1:9">
      <c r="A2045" s="1">
        <v>2044</v>
      </c>
      <c r="B2045" s="6">
        <v>9600</v>
      </c>
      <c r="C2045" s="6" t="s">
        <v>6034</v>
      </c>
      <c r="D2045" s="6" t="s">
        <v>10</v>
      </c>
      <c r="E2045" s="6" t="s">
        <v>3619</v>
      </c>
      <c r="F2045" s="6" t="s">
        <v>17</v>
      </c>
      <c r="G2045" s="6" t="s">
        <v>1955</v>
      </c>
      <c r="H2045" s="6" t="s">
        <v>3961</v>
      </c>
      <c r="I2045" s="8" t="s">
        <v>6035</v>
      </c>
    </row>
    <row r="2046" ht="82.5" spans="1:9">
      <c r="A2046" s="1">
        <v>2045</v>
      </c>
      <c r="B2046" s="6">
        <v>9601</v>
      </c>
      <c r="C2046" s="6" t="s">
        <v>6036</v>
      </c>
      <c r="D2046" s="6" t="s">
        <v>10</v>
      </c>
      <c r="E2046" s="6" t="s">
        <v>5576</v>
      </c>
      <c r="F2046" s="6" t="s">
        <v>17</v>
      </c>
      <c r="G2046" s="6" t="s">
        <v>3910</v>
      </c>
      <c r="H2046" s="6" t="s">
        <v>3961</v>
      </c>
      <c r="I2046" s="8" t="s">
        <v>6037</v>
      </c>
    </row>
    <row r="2047" ht="49.5" spans="1:9">
      <c r="A2047" s="1">
        <v>2046</v>
      </c>
      <c r="B2047" s="6">
        <v>9604</v>
      </c>
      <c r="C2047" s="6" t="s">
        <v>6038</v>
      </c>
      <c r="D2047" s="6" t="s">
        <v>10</v>
      </c>
      <c r="E2047" s="6" t="s">
        <v>5699</v>
      </c>
      <c r="F2047" s="6" t="s">
        <v>17</v>
      </c>
      <c r="G2047" s="6" t="s">
        <v>6039</v>
      </c>
      <c r="H2047" s="6" t="s">
        <v>6040</v>
      </c>
      <c r="I2047" s="8" t="s">
        <v>6041</v>
      </c>
    </row>
    <row r="2048" ht="49.5" spans="1:9">
      <c r="A2048" s="1">
        <v>2047</v>
      </c>
      <c r="B2048" s="6">
        <v>9605</v>
      </c>
      <c r="C2048" s="6" t="s">
        <v>6042</v>
      </c>
      <c r="D2048" s="6" t="s">
        <v>10</v>
      </c>
      <c r="E2048" s="6" t="s">
        <v>5699</v>
      </c>
      <c r="F2048" s="6" t="s">
        <v>17</v>
      </c>
      <c r="G2048" s="6" t="s">
        <v>6039</v>
      </c>
      <c r="H2048" s="6" t="s">
        <v>5916</v>
      </c>
      <c r="I2048" s="8" t="s">
        <v>6043</v>
      </c>
    </row>
    <row r="2049" ht="82.5" spans="1:9">
      <c r="A2049" s="1">
        <v>2048</v>
      </c>
      <c r="B2049" s="6">
        <v>9607</v>
      </c>
      <c r="C2049" s="6" t="s">
        <v>6044</v>
      </c>
      <c r="D2049" s="6" t="s">
        <v>10</v>
      </c>
      <c r="E2049" s="6" t="s">
        <v>4943</v>
      </c>
      <c r="F2049" s="6" t="s">
        <v>17</v>
      </c>
      <c r="G2049" s="6" t="s">
        <v>4944</v>
      </c>
      <c r="H2049" s="6" t="s">
        <v>3713</v>
      </c>
      <c r="I2049" s="8" t="s">
        <v>6045</v>
      </c>
    </row>
    <row r="2050" ht="99" spans="1:9">
      <c r="A2050" s="1">
        <v>2049</v>
      </c>
      <c r="B2050" s="6">
        <v>9608</v>
      </c>
      <c r="C2050" s="6" t="s">
        <v>6046</v>
      </c>
      <c r="D2050" s="6" t="s">
        <v>10</v>
      </c>
      <c r="E2050" s="6" t="s">
        <v>4467</v>
      </c>
      <c r="F2050" s="6" t="s">
        <v>17</v>
      </c>
      <c r="G2050" s="6" t="s">
        <v>5625</v>
      </c>
      <c r="H2050" s="6" t="s">
        <v>4336</v>
      </c>
      <c r="I2050" s="8" t="s">
        <v>6047</v>
      </c>
    </row>
    <row r="2051" ht="66" spans="1:9">
      <c r="A2051" s="1">
        <v>2050</v>
      </c>
      <c r="B2051" s="6">
        <v>9609</v>
      </c>
      <c r="C2051" s="6" t="s">
        <v>4259</v>
      </c>
      <c r="D2051" s="6" t="s">
        <v>10</v>
      </c>
      <c r="E2051" s="6" t="s">
        <v>4479</v>
      </c>
      <c r="F2051" s="6" t="s">
        <v>17</v>
      </c>
      <c r="G2051" s="6" t="s">
        <v>6048</v>
      </c>
      <c r="H2051" s="6" t="s">
        <v>4720</v>
      </c>
      <c r="I2051" s="8" t="s">
        <v>6049</v>
      </c>
    </row>
    <row r="2052" ht="82.5" spans="1:9">
      <c r="A2052" s="1">
        <v>2051</v>
      </c>
      <c r="B2052" s="6">
        <v>9610</v>
      </c>
      <c r="C2052" s="6" t="s">
        <v>6050</v>
      </c>
      <c r="D2052" s="6" t="s">
        <v>10</v>
      </c>
      <c r="E2052" s="6" t="s">
        <v>4479</v>
      </c>
      <c r="F2052" s="6" t="s">
        <v>17</v>
      </c>
      <c r="G2052" s="6" t="s">
        <v>6048</v>
      </c>
      <c r="H2052" s="6" t="s">
        <v>4178</v>
      </c>
      <c r="I2052" s="8" t="s">
        <v>6051</v>
      </c>
    </row>
    <row r="2053" ht="66" spans="1:9">
      <c r="A2053" s="1">
        <v>2052</v>
      </c>
      <c r="B2053" s="6">
        <v>9611</v>
      </c>
      <c r="C2053" s="6" t="s">
        <v>6052</v>
      </c>
      <c r="D2053" s="6" t="s">
        <v>10</v>
      </c>
      <c r="E2053" s="6" t="s">
        <v>4479</v>
      </c>
      <c r="F2053" s="6" t="s">
        <v>17</v>
      </c>
      <c r="G2053" s="6" t="s">
        <v>4237</v>
      </c>
      <c r="H2053" s="6" t="s">
        <v>5158</v>
      </c>
      <c r="I2053" s="8" t="s">
        <v>6053</v>
      </c>
    </row>
    <row r="2054" ht="49.5" spans="1:9">
      <c r="A2054" s="1">
        <v>2053</v>
      </c>
      <c r="B2054" s="6">
        <v>9613</v>
      </c>
      <c r="C2054" s="6" t="s">
        <v>6054</v>
      </c>
      <c r="D2054" s="6" t="s">
        <v>10</v>
      </c>
      <c r="E2054" s="6" t="s">
        <v>3643</v>
      </c>
      <c r="F2054" s="6" t="s">
        <v>17</v>
      </c>
      <c r="G2054" s="6" t="s">
        <v>5040</v>
      </c>
      <c r="H2054" s="6" t="s">
        <v>6040</v>
      </c>
      <c r="I2054" s="8" t="s">
        <v>6055</v>
      </c>
    </row>
    <row r="2055" ht="66" spans="1:9">
      <c r="A2055" s="1">
        <v>2054</v>
      </c>
      <c r="B2055" s="6">
        <v>9614</v>
      </c>
      <c r="C2055" s="6" t="s">
        <v>6056</v>
      </c>
      <c r="D2055" s="6" t="s">
        <v>10</v>
      </c>
      <c r="E2055" s="6" t="s">
        <v>6057</v>
      </c>
      <c r="F2055" s="6" t="s">
        <v>17</v>
      </c>
      <c r="G2055" s="6" t="s">
        <v>5040</v>
      </c>
      <c r="H2055" s="6" t="s">
        <v>4485</v>
      </c>
      <c r="I2055" s="8" t="s">
        <v>6058</v>
      </c>
    </row>
    <row r="2056" ht="66" spans="1:9">
      <c r="A2056" s="1">
        <v>2055</v>
      </c>
      <c r="B2056" s="6">
        <v>9615</v>
      </c>
      <c r="C2056" s="6" t="s">
        <v>6059</v>
      </c>
      <c r="D2056" s="6" t="s">
        <v>10</v>
      </c>
      <c r="E2056" s="6" t="s">
        <v>6060</v>
      </c>
      <c r="F2056" s="6" t="s">
        <v>17</v>
      </c>
      <c r="G2056" s="6" t="s">
        <v>5659</v>
      </c>
      <c r="H2056" s="6" t="s">
        <v>5158</v>
      </c>
      <c r="I2056" s="8" t="s">
        <v>6061</v>
      </c>
    </row>
    <row r="2057" ht="49.5" spans="1:9">
      <c r="A2057" s="1">
        <v>2056</v>
      </c>
      <c r="B2057" s="6">
        <v>9616</v>
      </c>
      <c r="C2057" s="6" t="s">
        <v>6062</v>
      </c>
      <c r="D2057" s="6" t="s">
        <v>10</v>
      </c>
      <c r="E2057" s="6" t="s">
        <v>3877</v>
      </c>
      <c r="F2057" s="6" t="s">
        <v>17</v>
      </c>
      <c r="G2057" s="6" t="s">
        <v>5659</v>
      </c>
      <c r="H2057" s="6" t="s">
        <v>4178</v>
      </c>
      <c r="I2057" s="8" t="s">
        <v>6063</v>
      </c>
    </row>
    <row r="2058" ht="49.5" spans="1:9">
      <c r="A2058" s="1">
        <v>2057</v>
      </c>
      <c r="B2058" s="6">
        <v>9617</v>
      </c>
      <c r="C2058" s="6" t="s">
        <v>6064</v>
      </c>
      <c r="D2058" s="6" t="s">
        <v>10</v>
      </c>
      <c r="E2058" s="6" t="s">
        <v>3861</v>
      </c>
      <c r="F2058" s="6" t="s">
        <v>17</v>
      </c>
      <c r="G2058" s="6" t="s">
        <v>1104</v>
      </c>
      <c r="H2058" s="6" t="s">
        <v>4485</v>
      </c>
      <c r="I2058" s="8" t="s">
        <v>6065</v>
      </c>
    </row>
    <row r="2059" ht="49.5" spans="1:9">
      <c r="A2059" s="1">
        <v>2058</v>
      </c>
      <c r="B2059" s="6">
        <v>9619</v>
      </c>
      <c r="C2059" s="6" t="s">
        <v>6066</v>
      </c>
      <c r="D2059" s="6" t="s">
        <v>10</v>
      </c>
      <c r="E2059" s="6" t="s">
        <v>6067</v>
      </c>
      <c r="F2059" s="6" t="s">
        <v>17</v>
      </c>
      <c r="G2059" s="6" t="s">
        <v>5659</v>
      </c>
      <c r="H2059" s="6" t="s">
        <v>5359</v>
      </c>
      <c r="I2059" s="8" t="s">
        <v>6068</v>
      </c>
    </row>
    <row r="2060" ht="66" spans="1:9">
      <c r="A2060" s="1">
        <v>2059</v>
      </c>
      <c r="B2060" s="6">
        <v>9620</v>
      </c>
      <c r="C2060" s="6" t="s">
        <v>6069</v>
      </c>
      <c r="D2060" s="6" t="s">
        <v>10</v>
      </c>
      <c r="E2060" s="6" t="s">
        <v>4583</v>
      </c>
      <c r="F2060" s="6" t="s">
        <v>17</v>
      </c>
      <c r="G2060" s="6" t="s">
        <v>6048</v>
      </c>
      <c r="H2060" s="6" t="s">
        <v>3555</v>
      </c>
      <c r="I2060" s="8" t="s">
        <v>6070</v>
      </c>
    </row>
    <row r="2061" ht="66" spans="1:9">
      <c r="A2061" s="1">
        <v>2060</v>
      </c>
      <c r="B2061" s="6">
        <v>9621</v>
      </c>
      <c r="C2061" s="6" t="s">
        <v>6071</v>
      </c>
      <c r="D2061" s="6" t="s">
        <v>10</v>
      </c>
      <c r="E2061" s="6" t="s">
        <v>4027</v>
      </c>
      <c r="F2061" s="6" t="s">
        <v>17</v>
      </c>
      <c r="G2061" s="6" t="s">
        <v>5659</v>
      </c>
      <c r="H2061" s="6" t="s">
        <v>3961</v>
      </c>
      <c r="I2061" s="8" t="s">
        <v>6072</v>
      </c>
    </row>
    <row r="2062" ht="66" spans="1:9">
      <c r="A2062" s="1">
        <v>2061</v>
      </c>
      <c r="B2062" s="6">
        <v>9622</v>
      </c>
      <c r="C2062" s="6" t="s">
        <v>6073</v>
      </c>
      <c r="D2062" s="6" t="s">
        <v>10</v>
      </c>
      <c r="E2062" s="6" t="s">
        <v>4695</v>
      </c>
      <c r="F2062" s="6" t="s">
        <v>17</v>
      </c>
      <c r="G2062" s="6" t="s">
        <v>6048</v>
      </c>
      <c r="H2062" s="6" t="s">
        <v>5158</v>
      </c>
      <c r="I2062" s="8" t="s">
        <v>6074</v>
      </c>
    </row>
    <row r="2063" ht="49.5" spans="1:9">
      <c r="A2063" s="1">
        <v>2062</v>
      </c>
      <c r="B2063" s="6">
        <v>9623</v>
      </c>
      <c r="C2063" s="6" t="s">
        <v>6075</v>
      </c>
      <c r="D2063" s="6" t="s">
        <v>10</v>
      </c>
      <c r="E2063" s="6" t="s">
        <v>3960</v>
      </c>
      <c r="F2063" s="6" t="s">
        <v>17</v>
      </c>
      <c r="G2063" s="6" t="s">
        <v>2986</v>
      </c>
      <c r="H2063" s="6" t="s">
        <v>4888</v>
      </c>
      <c r="I2063" s="8" t="s">
        <v>6076</v>
      </c>
    </row>
    <row r="2064" ht="66" spans="1:9">
      <c r="A2064" s="1">
        <v>2063</v>
      </c>
      <c r="B2064" s="6">
        <v>9624</v>
      </c>
      <c r="C2064" s="6" t="s">
        <v>6077</v>
      </c>
      <c r="D2064" s="6" t="s">
        <v>10</v>
      </c>
      <c r="E2064" s="6" t="s">
        <v>6078</v>
      </c>
      <c r="F2064" s="6" t="s">
        <v>17</v>
      </c>
      <c r="G2064" s="6" t="s">
        <v>4516</v>
      </c>
      <c r="H2064" s="6" t="s">
        <v>5158</v>
      </c>
      <c r="I2064" s="8" t="s">
        <v>6079</v>
      </c>
    </row>
    <row r="2065" ht="66" spans="1:9">
      <c r="A2065" s="1">
        <v>2064</v>
      </c>
      <c r="B2065" s="6">
        <v>9625</v>
      </c>
      <c r="C2065" s="6" t="s">
        <v>6080</v>
      </c>
      <c r="D2065" s="6" t="s">
        <v>10</v>
      </c>
      <c r="E2065" s="6" t="s">
        <v>6081</v>
      </c>
      <c r="F2065" s="6" t="s">
        <v>286</v>
      </c>
      <c r="G2065" s="6" t="s">
        <v>5659</v>
      </c>
      <c r="H2065" s="6" t="s">
        <v>4888</v>
      </c>
      <c r="I2065" s="8" t="s">
        <v>6082</v>
      </c>
    </row>
    <row r="2066" ht="49.5" spans="1:9">
      <c r="A2066" s="1">
        <v>2065</v>
      </c>
      <c r="B2066" s="6">
        <v>9626</v>
      </c>
      <c r="C2066" s="6" t="s">
        <v>6083</v>
      </c>
      <c r="D2066" s="6" t="s">
        <v>10</v>
      </c>
      <c r="E2066" s="6" t="s">
        <v>6084</v>
      </c>
      <c r="F2066" s="6" t="s">
        <v>17</v>
      </c>
      <c r="G2066" s="6" t="s">
        <v>6048</v>
      </c>
      <c r="H2066" s="6" t="s">
        <v>4336</v>
      </c>
      <c r="I2066" s="8" t="s">
        <v>6085</v>
      </c>
    </row>
    <row r="2067" ht="66" spans="1:9">
      <c r="A2067" s="1">
        <v>2066</v>
      </c>
      <c r="B2067" s="6">
        <v>9629</v>
      </c>
      <c r="C2067" s="6" t="s">
        <v>6086</v>
      </c>
      <c r="D2067" s="6" t="s">
        <v>10</v>
      </c>
      <c r="E2067" s="6" t="s">
        <v>4200</v>
      </c>
      <c r="F2067" s="6" t="s">
        <v>17</v>
      </c>
      <c r="G2067" s="6" t="s">
        <v>4042</v>
      </c>
      <c r="H2067" s="6" t="s">
        <v>5158</v>
      </c>
      <c r="I2067" s="8" t="s">
        <v>6087</v>
      </c>
    </row>
    <row r="2068" ht="66" spans="1:9">
      <c r="A2068" s="1">
        <v>2067</v>
      </c>
      <c r="B2068" s="6">
        <v>9630</v>
      </c>
      <c r="C2068" s="6" t="s">
        <v>6088</v>
      </c>
      <c r="D2068" s="6" t="s">
        <v>10</v>
      </c>
      <c r="E2068" s="6" t="s">
        <v>6089</v>
      </c>
      <c r="F2068" s="6" t="s">
        <v>17</v>
      </c>
      <c r="G2068" s="6" t="s">
        <v>4042</v>
      </c>
      <c r="H2068" s="6" t="s">
        <v>4720</v>
      </c>
      <c r="I2068" s="8" t="s">
        <v>6090</v>
      </c>
    </row>
    <row r="2069" ht="49.5" spans="1:9">
      <c r="A2069" s="1">
        <v>2068</v>
      </c>
      <c r="B2069" s="6">
        <v>9631</v>
      </c>
      <c r="C2069" s="6" t="s">
        <v>6091</v>
      </c>
      <c r="D2069" s="6" t="s">
        <v>10</v>
      </c>
      <c r="E2069" s="6" t="s">
        <v>4479</v>
      </c>
      <c r="F2069" s="6" t="s">
        <v>137</v>
      </c>
      <c r="G2069" s="6" t="s">
        <v>6048</v>
      </c>
      <c r="H2069" s="6" t="s">
        <v>4178</v>
      </c>
      <c r="I2069" s="8" t="s">
        <v>6092</v>
      </c>
    </row>
    <row r="2070" ht="49.5" spans="1:9">
      <c r="A2070" s="1">
        <v>2069</v>
      </c>
      <c r="B2070" s="6">
        <v>9635</v>
      </c>
      <c r="C2070" s="6" t="s">
        <v>6093</v>
      </c>
      <c r="D2070" s="6" t="s">
        <v>10</v>
      </c>
      <c r="E2070" s="6" t="s">
        <v>4349</v>
      </c>
      <c r="F2070" s="6" t="s">
        <v>137</v>
      </c>
      <c r="G2070" s="6" t="s">
        <v>5497</v>
      </c>
      <c r="H2070" s="6" t="s">
        <v>3899</v>
      </c>
      <c r="I2070" s="8" t="s">
        <v>6094</v>
      </c>
    </row>
    <row r="2071" ht="99" spans="1:9">
      <c r="A2071" s="1">
        <v>2070</v>
      </c>
      <c r="B2071" s="6">
        <v>9636</v>
      </c>
      <c r="C2071" s="6" t="s">
        <v>6095</v>
      </c>
      <c r="D2071" s="6" t="s">
        <v>10</v>
      </c>
      <c r="E2071" s="6" t="s">
        <v>4479</v>
      </c>
      <c r="F2071" s="6" t="s">
        <v>137</v>
      </c>
      <c r="G2071" s="6" t="s">
        <v>6048</v>
      </c>
      <c r="H2071" s="6" t="s">
        <v>3961</v>
      </c>
      <c r="I2071" s="8" t="s">
        <v>6096</v>
      </c>
    </row>
    <row r="2072" ht="49.5" spans="1:9">
      <c r="A2072" s="1">
        <v>2071</v>
      </c>
      <c r="B2072" s="6">
        <v>9637</v>
      </c>
      <c r="C2072" s="6" t="s">
        <v>6097</v>
      </c>
      <c r="D2072" s="6" t="s">
        <v>10</v>
      </c>
      <c r="E2072" s="6" t="s">
        <v>6098</v>
      </c>
      <c r="F2072" s="6" t="s">
        <v>137</v>
      </c>
      <c r="G2072" s="6" t="s">
        <v>1684</v>
      </c>
      <c r="H2072" s="6" t="s">
        <v>3807</v>
      </c>
      <c r="I2072" s="8" t="s">
        <v>6099</v>
      </c>
    </row>
    <row r="2073" ht="66" spans="1:9">
      <c r="A2073" s="1">
        <v>2072</v>
      </c>
      <c r="B2073" s="6">
        <v>9638</v>
      </c>
      <c r="C2073" s="6" t="s">
        <v>6100</v>
      </c>
      <c r="D2073" s="6" t="s">
        <v>10</v>
      </c>
      <c r="E2073" s="6" t="s">
        <v>5576</v>
      </c>
      <c r="F2073" s="6" t="s">
        <v>137</v>
      </c>
      <c r="G2073" s="6" t="s">
        <v>6048</v>
      </c>
      <c r="H2073" s="6" t="s">
        <v>3961</v>
      </c>
      <c r="I2073" s="8" t="s">
        <v>6101</v>
      </c>
    </row>
    <row r="2074" ht="66" spans="1:9">
      <c r="A2074" s="1">
        <v>2073</v>
      </c>
      <c r="B2074" s="6">
        <v>9639</v>
      </c>
      <c r="C2074" s="6" t="s">
        <v>6102</v>
      </c>
      <c r="D2074" s="6" t="s">
        <v>10</v>
      </c>
      <c r="E2074" s="6" t="s">
        <v>5576</v>
      </c>
      <c r="F2074" s="6" t="s">
        <v>137</v>
      </c>
      <c r="G2074" s="6" t="s">
        <v>6048</v>
      </c>
      <c r="H2074" s="6" t="s">
        <v>4888</v>
      </c>
      <c r="I2074" s="8" t="s">
        <v>6103</v>
      </c>
    </row>
    <row r="2075" ht="66" spans="1:9">
      <c r="A2075" s="1">
        <v>2074</v>
      </c>
      <c r="B2075" s="6">
        <v>9640</v>
      </c>
      <c r="C2075" s="6" t="s">
        <v>6104</v>
      </c>
      <c r="D2075" s="6" t="s">
        <v>10</v>
      </c>
      <c r="E2075" s="6" t="s">
        <v>5510</v>
      </c>
      <c r="F2075" s="6" t="s">
        <v>137</v>
      </c>
      <c r="G2075" s="6" t="s">
        <v>5497</v>
      </c>
      <c r="H2075" s="6" t="s">
        <v>4720</v>
      </c>
      <c r="I2075" s="8" t="s">
        <v>6105</v>
      </c>
    </row>
    <row r="2076" ht="49.5" spans="1:9">
      <c r="A2076" s="1">
        <v>2075</v>
      </c>
      <c r="B2076" s="6">
        <v>9641</v>
      </c>
      <c r="C2076" s="6" t="s">
        <v>6106</v>
      </c>
      <c r="D2076" s="6" t="s">
        <v>10</v>
      </c>
      <c r="E2076" s="6" t="s">
        <v>1355</v>
      </c>
      <c r="F2076" s="6" t="s">
        <v>137</v>
      </c>
      <c r="G2076" s="6" t="s">
        <v>6048</v>
      </c>
      <c r="H2076" s="6" t="s">
        <v>4485</v>
      </c>
      <c r="I2076" s="8" t="s">
        <v>6107</v>
      </c>
    </row>
    <row r="2077" ht="82.5" spans="1:9">
      <c r="A2077" s="1">
        <v>2076</v>
      </c>
      <c r="B2077" s="6">
        <v>9643</v>
      </c>
      <c r="C2077" s="6" t="s">
        <v>6108</v>
      </c>
      <c r="D2077" s="6" t="s">
        <v>10</v>
      </c>
      <c r="E2077" s="6" t="s">
        <v>4479</v>
      </c>
      <c r="F2077" s="6" t="s">
        <v>137</v>
      </c>
      <c r="G2077" s="6" t="s">
        <v>6048</v>
      </c>
      <c r="H2077" s="6" t="s">
        <v>3961</v>
      </c>
      <c r="I2077" s="8" t="s">
        <v>6109</v>
      </c>
    </row>
    <row r="2078" ht="66" spans="1:9">
      <c r="A2078" s="1">
        <v>2077</v>
      </c>
      <c r="B2078" s="6">
        <v>9644</v>
      </c>
      <c r="C2078" s="6" t="s">
        <v>6110</v>
      </c>
      <c r="D2078" s="6" t="s">
        <v>10</v>
      </c>
      <c r="E2078" s="6" t="s">
        <v>5165</v>
      </c>
      <c r="F2078" s="6" t="s">
        <v>137</v>
      </c>
      <c r="G2078" s="6" t="s">
        <v>1828</v>
      </c>
      <c r="H2078" s="6" t="s">
        <v>4485</v>
      </c>
      <c r="I2078" s="8" t="s">
        <v>6111</v>
      </c>
    </row>
    <row r="2079" ht="82.5" spans="1:9">
      <c r="A2079" s="1">
        <v>2078</v>
      </c>
      <c r="B2079" s="6">
        <v>9646</v>
      </c>
      <c r="C2079" s="6" t="s">
        <v>6112</v>
      </c>
      <c r="D2079" s="6" t="s">
        <v>10</v>
      </c>
      <c r="E2079" s="6" t="s">
        <v>2232</v>
      </c>
      <c r="F2079" s="6" t="s">
        <v>137</v>
      </c>
      <c r="G2079" s="6" t="s">
        <v>6113</v>
      </c>
      <c r="H2079" s="6" t="s">
        <v>4485</v>
      </c>
      <c r="I2079" s="8" t="s">
        <v>6114</v>
      </c>
    </row>
    <row r="2080" ht="99" spans="1:9">
      <c r="A2080" s="1">
        <v>2079</v>
      </c>
      <c r="B2080" s="6">
        <v>9647</v>
      </c>
      <c r="C2080" s="6" t="s">
        <v>6115</v>
      </c>
      <c r="D2080" s="6" t="s">
        <v>10</v>
      </c>
      <c r="E2080" s="6" t="s">
        <v>4550</v>
      </c>
      <c r="F2080" s="6" t="s">
        <v>137</v>
      </c>
      <c r="G2080" s="6" t="s">
        <v>5625</v>
      </c>
      <c r="H2080" s="6" t="s">
        <v>4178</v>
      </c>
      <c r="I2080" s="8" t="s">
        <v>6116</v>
      </c>
    </row>
    <row r="2081" ht="66" spans="1:9">
      <c r="A2081" s="1">
        <v>2080</v>
      </c>
      <c r="B2081" s="6">
        <v>9648</v>
      </c>
      <c r="C2081" s="6" t="s">
        <v>6117</v>
      </c>
      <c r="D2081" s="6" t="s">
        <v>10</v>
      </c>
      <c r="E2081" s="6" t="s">
        <v>6118</v>
      </c>
      <c r="F2081" s="6" t="s">
        <v>137</v>
      </c>
      <c r="G2081" s="6" t="s">
        <v>4237</v>
      </c>
      <c r="H2081" s="6" t="s">
        <v>5158</v>
      </c>
      <c r="I2081" s="8" t="s">
        <v>6119</v>
      </c>
    </row>
    <row r="2082" ht="82.5" spans="1:9">
      <c r="A2082" s="1">
        <v>2081</v>
      </c>
      <c r="B2082" s="6">
        <v>9651</v>
      </c>
      <c r="C2082" s="6" t="s">
        <v>6120</v>
      </c>
      <c r="D2082" s="6" t="s">
        <v>10</v>
      </c>
      <c r="E2082" s="6" t="s">
        <v>6121</v>
      </c>
      <c r="F2082" s="6" t="s">
        <v>17</v>
      </c>
      <c r="G2082" s="6" t="s">
        <v>1828</v>
      </c>
      <c r="H2082" s="6" t="s">
        <v>4336</v>
      </c>
      <c r="I2082" s="8" t="s">
        <v>6122</v>
      </c>
    </row>
    <row r="2083" ht="66" spans="1:9">
      <c r="A2083" s="1">
        <v>2082</v>
      </c>
      <c r="B2083" s="6">
        <v>9653</v>
      </c>
      <c r="C2083" s="6" t="s">
        <v>6123</v>
      </c>
      <c r="D2083" s="6" t="s">
        <v>10</v>
      </c>
      <c r="E2083" s="6" t="s">
        <v>6124</v>
      </c>
      <c r="F2083" s="6" t="s">
        <v>17</v>
      </c>
      <c r="G2083" s="6" t="s">
        <v>6048</v>
      </c>
      <c r="H2083" s="6" t="s">
        <v>5359</v>
      </c>
      <c r="I2083" s="8" t="s">
        <v>6125</v>
      </c>
    </row>
    <row r="2084" ht="66" spans="1:9">
      <c r="A2084" s="1">
        <v>2083</v>
      </c>
      <c r="B2084" s="6">
        <v>9654</v>
      </c>
      <c r="C2084" s="6" t="s">
        <v>6126</v>
      </c>
      <c r="D2084" s="6" t="s">
        <v>10</v>
      </c>
      <c r="E2084" s="6" t="s">
        <v>3766</v>
      </c>
      <c r="F2084" s="6" t="s">
        <v>17</v>
      </c>
      <c r="G2084" s="6" t="s">
        <v>1828</v>
      </c>
      <c r="H2084" s="6" t="s">
        <v>3961</v>
      </c>
      <c r="I2084" s="8" t="s">
        <v>6127</v>
      </c>
    </row>
    <row r="2085" ht="66" spans="1:9">
      <c r="A2085" s="1">
        <v>2084</v>
      </c>
      <c r="B2085" s="6">
        <v>9655</v>
      </c>
      <c r="C2085" s="6" t="s">
        <v>6128</v>
      </c>
      <c r="D2085" s="6" t="s">
        <v>10</v>
      </c>
      <c r="E2085" s="6" t="s">
        <v>6129</v>
      </c>
      <c r="F2085" s="6" t="s">
        <v>17</v>
      </c>
      <c r="G2085" s="6" t="s">
        <v>4944</v>
      </c>
      <c r="H2085" s="6" t="s">
        <v>3807</v>
      </c>
      <c r="I2085" s="8" t="s">
        <v>6130</v>
      </c>
    </row>
    <row r="2086" ht="82.5" spans="1:9">
      <c r="A2086" s="1">
        <v>2085</v>
      </c>
      <c r="B2086" s="6">
        <v>9657</v>
      </c>
      <c r="C2086" s="6" t="s">
        <v>6131</v>
      </c>
      <c r="D2086" s="6" t="s">
        <v>10</v>
      </c>
      <c r="E2086" s="6" t="s">
        <v>1658</v>
      </c>
      <c r="F2086" s="6" t="s">
        <v>17</v>
      </c>
      <c r="G2086" s="6" t="s">
        <v>5534</v>
      </c>
      <c r="H2086" s="6" t="s">
        <v>4888</v>
      </c>
      <c r="I2086" s="8" t="s">
        <v>6132</v>
      </c>
    </row>
    <row r="2087" ht="66" spans="1:9">
      <c r="A2087" s="1">
        <v>2086</v>
      </c>
      <c r="B2087" s="6">
        <v>9659</v>
      </c>
      <c r="C2087" s="6" t="s">
        <v>6133</v>
      </c>
      <c r="D2087" s="6" t="s">
        <v>10</v>
      </c>
      <c r="E2087" s="6" t="s">
        <v>6134</v>
      </c>
      <c r="F2087" s="6" t="s">
        <v>17</v>
      </c>
      <c r="G2087" s="6" t="s">
        <v>5313</v>
      </c>
      <c r="H2087" s="6" t="s">
        <v>6040</v>
      </c>
      <c r="I2087" s="8" t="s">
        <v>6135</v>
      </c>
    </row>
    <row r="2088" ht="115.5" spans="1:9">
      <c r="A2088" s="1">
        <v>2087</v>
      </c>
      <c r="B2088" s="6">
        <v>9664</v>
      </c>
      <c r="C2088" s="6" t="s">
        <v>6136</v>
      </c>
      <c r="D2088" s="6" t="s">
        <v>10</v>
      </c>
      <c r="E2088" s="6" t="s">
        <v>6137</v>
      </c>
      <c r="F2088" s="6" t="s">
        <v>17</v>
      </c>
      <c r="G2088" s="6" t="s">
        <v>6138</v>
      </c>
      <c r="H2088" s="6" t="s">
        <v>5916</v>
      </c>
      <c r="I2088" s="8" t="s">
        <v>6139</v>
      </c>
    </row>
    <row r="2089" ht="49.5" spans="1:9">
      <c r="A2089" s="1">
        <v>2088</v>
      </c>
      <c r="B2089" s="6">
        <v>9665</v>
      </c>
      <c r="C2089" s="6" t="s">
        <v>6140</v>
      </c>
      <c r="D2089" s="6" t="s">
        <v>10</v>
      </c>
      <c r="E2089" s="6" t="s">
        <v>5488</v>
      </c>
      <c r="F2089" s="6" t="s">
        <v>17</v>
      </c>
      <c r="G2089" s="6" t="s">
        <v>5307</v>
      </c>
      <c r="H2089" s="6" t="s">
        <v>6040</v>
      </c>
      <c r="I2089" s="8" t="s">
        <v>6141</v>
      </c>
    </row>
    <row r="2090" ht="66" spans="1:9">
      <c r="A2090" s="1">
        <v>2089</v>
      </c>
      <c r="B2090" s="6">
        <v>9667</v>
      </c>
      <c r="C2090" s="6" t="s">
        <v>6142</v>
      </c>
      <c r="D2090" s="6" t="s">
        <v>10</v>
      </c>
      <c r="E2090" s="6" t="s">
        <v>4847</v>
      </c>
      <c r="F2090" s="6" t="s">
        <v>17</v>
      </c>
      <c r="G2090" s="6" t="s">
        <v>6048</v>
      </c>
      <c r="H2090" s="6" t="s">
        <v>4178</v>
      </c>
      <c r="I2090" s="8" t="s">
        <v>6143</v>
      </c>
    </row>
    <row r="2091" ht="66" spans="1:9">
      <c r="A2091" s="1">
        <v>2090</v>
      </c>
      <c r="B2091" s="6">
        <v>9672</v>
      </c>
      <c r="C2091" s="6" t="s">
        <v>6144</v>
      </c>
      <c r="D2091" s="6" t="s">
        <v>10</v>
      </c>
      <c r="E2091" s="6" t="s">
        <v>6145</v>
      </c>
      <c r="F2091" s="6" t="s">
        <v>137</v>
      </c>
      <c r="G2091" s="6" t="s">
        <v>6048</v>
      </c>
      <c r="H2091" s="6" t="s">
        <v>6040</v>
      </c>
      <c r="I2091" s="8" t="s">
        <v>6146</v>
      </c>
    </row>
    <row r="2092" ht="82.5" spans="1:9">
      <c r="A2092" s="1">
        <v>2091</v>
      </c>
      <c r="B2092" s="6">
        <v>9673</v>
      </c>
      <c r="C2092" s="6" t="s">
        <v>6147</v>
      </c>
      <c r="D2092" s="6" t="s">
        <v>10</v>
      </c>
      <c r="E2092" s="6" t="s">
        <v>6148</v>
      </c>
      <c r="F2092" s="6" t="s">
        <v>137</v>
      </c>
      <c r="G2092" s="6" t="s">
        <v>1684</v>
      </c>
      <c r="H2092" s="6" t="s">
        <v>4720</v>
      </c>
      <c r="I2092" s="8" t="s">
        <v>6149</v>
      </c>
    </row>
    <row r="2093" ht="82.5" spans="1:9">
      <c r="A2093" s="1">
        <v>2092</v>
      </c>
      <c r="B2093" s="6">
        <v>9675</v>
      </c>
      <c r="C2093" s="6" t="s">
        <v>6150</v>
      </c>
      <c r="D2093" s="6" t="s">
        <v>10</v>
      </c>
      <c r="E2093" s="6" t="s">
        <v>5576</v>
      </c>
      <c r="F2093" s="6" t="s">
        <v>137</v>
      </c>
      <c r="G2093" s="6" t="s">
        <v>6151</v>
      </c>
      <c r="H2093" s="6" t="s">
        <v>5158</v>
      </c>
      <c r="I2093" s="8" t="s">
        <v>6152</v>
      </c>
    </row>
    <row r="2094" ht="66" spans="1:9">
      <c r="A2094" s="1">
        <v>2093</v>
      </c>
      <c r="B2094" s="6">
        <v>9676</v>
      </c>
      <c r="C2094" s="6" t="s">
        <v>6153</v>
      </c>
      <c r="D2094" s="6" t="s">
        <v>10</v>
      </c>
      <c r="E2094" s="6" t="s">
        <v>4459</v>
      </c>
      <c r="F2094" s="6" t="s">
        <v>137</v>
      </c>
      <c r="G2094" s="6" t="s">
        <v>1828</v>
      </c>
      <c r="H2094" s="6" t="s">
        <v>3713</v>
      </c>
      <c r="I2094" s="8" t="s">
        <v>6154</v>
      </c>
    </row>
    <row r="2095" ht="66" spans="1:9">
      <c r="A2095" s="1">
        <v>2094</v>
      </c>
      <c r="B2095" s="6">
        <v>9677</v>
      </c>
      <c r="C2095" s="6" t="s">
        <v>6155</v>
      </c>
      <c r="D2095" s="6" t="s">
        <v>10</v>
      </c>
      <c r="E2095" s="6" t="s">
        <v>5173</v>
      </c>
      <c r="F2095" s="6" t="s">
        <v>137</v>
      </c>
      <c r="G2095" s="6" t="s">
        <v>1828</v>
      </c>
      <c r="H2095" s="6" t="s">
        <v>4485</v>
      </c>
      <c r="I2095" s="8" t="s">
        <v>6156</v>
      </c>
    </row>
    <row r="2096" ht="66" spans="1:9">
      <c r="A2096" s="1">
        <v>2095</v>
      </c>
      <c r="B2096" s="6">
        <v>9678</v>
      </c>
      <c r="C2096" s="6" t="s">
        <v>6157</v>
      </c>
      <c r="D2096" s="6" t="s">
        <v>10</v>
      </c>
      <c r="E2096" s="6" t="s">
        <v>4587</v>
      </c>
      <c r="F2096" s="6" t="s">
        <v>137</v>
      </c>
      <c r="G2096" s="6" t="s">
        <v>1828</v>
      </c>
      <c r="H2096" s="6" t="s">
        <v>3961</v>
      </c>
      <c r="I2096" s="8" t="s">
        <v>6158</v>
      </c>
    </row>
    <row r="2097" ht="66" spans="1:9">
      <c r="A2097" s="1">
        <v>2096</v>
      </c>
      <c r="B2097" s="6">
        <v>9679</v>
      </c>
      <c r="C2097" s="6" t="s">
        <v>6159</v>
      </c>
      <c r="D2097" s="6" t="s">
        <v>10</v>
      </c>
      <c r="E2097" s="6" t="s">
        <v>4479</v>
      </c>
      <c r="F2097" s="6" t="s">
        <v>137</v>
      </c>
      <c r="G2097" s="6" t="s">
        <v>6048</v>
      </c>
      <c r="H2097" s="6" t="s">
        <v>3961</v>
      </c>
      <c r="I2097" s="8" t="s">
        <v>6160</v>
      </c>
    </row>
    <row r="2098" ht="115.5" spans="1:9">
      <c r="A2098" s="1">
        <v>2097</v>
      </c>
      <c r="B2098" s="6">
        <v>9680</v>
      </c>
      <c r="C2098" s="6" t="s">
        <v>6161</v>
      </c>
      <c r="D2098" s="6" t="s">
        <v>10</v>
      </c>
      <c r="E2098" s="6" t="s">
        <v>4217</v>
      </c>
      <c r="F2098" s="6" t="s">
        <v>137</v>
      </c>
      <c r="G2098" s="6" t="s">
        <v>3849</v>
      </c>
      <c r="H2098" s="6" t="s">
        <v>3807</v>
      </c>
      <c r="I2098" s="8" t="s">
        <v>6162</v>
      </c>
    </row>
    <row r="2099" ht="66" spans="1:9">
      <c r="A2099" s="1">
        <v>2098</v>
      </c>
      <c r="B2099" s="6">
        <v>9681</v>
      </c>
      <c r="C2099" s="6" t="s">
        <v>6163</v>
      </c>
      <c r="D2099" s="6" t="s">
        <v>10</v>
      </c>
      <c r="E2099" s="6" t="s">
        <v>3766</v>
      </c>
      <c r="F2099" s="6" t="s">
        <v>137</v>
      </c>
      <c r="G2099" s="6" t="s">
        <v>1828</v>
      </c>
      <c r="H2099" s="6" t="s">
        <v>3807</v>
      </c>
      <c r="I2099" s="8" t="s">
        <v>6164</v>
      </c>
    </row>
    <row r="2100" ht="49.5" spans="1:9">
      <c r="A2100" s="1">
        <v>2099</v>
      </c>
      <c r="B2100" s="6">
        <v>9682</v>
      </c>
      <c r="C2100" s="6" t="s">
        <v>6165</v>
      </c>
      <c r="D2100" s="6" t="s">
        <v>10</v>
      </c>
      <c r="E2100" s="6" t="s">
        <v>3960</v>
      </c>
      <c r="F2100" s="6" t="s">
        <v>137</v>
      </c>
      <c r="G2100" s="6" t="s">
        <v>6048</v>
      </c>
      <c r="H2100" s="6" t="s">
        <v>6040</v>
      </c>
      <c r="I2100" s="8" t="s">
        <v>6166</v>
      </c>
    </row>
    <row r="2101" ht="49.5" spans="1:9">
      <c r="A2101" s="1">
        <v>2100</v>
      </c>
      <c r="B2101" s="6">
        <v>9683</v>
      </c>
      <c r="C2101" s="6" t="s">
        <v>6167</v>
      </c>
      <c r="D2101" s="6" t="s">
        <v>10</v>
      </c>
      <c r="E2101" s="6" t="s">
        <v>6168</v>
      </c>
      <c r="F2101" s="6" t="s">
        <v>137</v>
      </c>
      <c r="G2101" s="6" t="s">
        <v>5000</v>
      </c>
      <c r="H2101" s="6" t="s">
        <v>5158</v>
      </c>
      <c r="I2101" s="8" t="s">
        <v>6169</v>
      </c>
    </row>
    <row r="2102" ht="66" spans="1:9">
      <c r="A2102" s="1">
        <v>2101</v>
      </c>
      <c r="B2102" s="6">
        <v>9684</v>
      </c>
      <c r="C2102" s="6" t="s">
        <v>6170</v>
      </c>
      <c r="D2102" s="6" t="s">
        <v>10</v>
      </c>
      <c r="E2102" s="6" t="s">
        <v>6171</v>
      </c>
      <c r="F2102" s="6" t="s">
        <v>137</v>
      </c>
      <c r="G2102" s="6" t="s">
        <v>932</v>
      </c>
      <c r="H2102" s="6" t="s">
        <v>5916</v>
      </c>
      <c r="I2102" s="8" t="s">
        <v>6172</v>
      </c>
    </row>
    <row r="2103" ht="82.5" spans="1:9">
      <c r="A2103" s="1">
        <v>2102</v>
      </c>
      <c r="B2103" s="6">
        <v>9685</v>
      </c>
      <c r="C2103" s="6" t="s">
        <v>6173</v>
      </c>
      <c r="D2103" s="6" t="s">
        <v>10</v>
      </c>
      <c r="E2103" s="6" t="s">
        <v>4479</v>
      </c>
      <c r="F2103" s="6" t="s">
        <v>137</v>
      </c>
      <c r="G2103" s="6" t="s">
        <v>932</v>
      </c>
      <c r="H2103" s="6" t="s">
        <v>3961</v>
      </c>
      <c r="I2103" s="8" t="s">
        <v>6174</v>
      </c>
    </row>
    <row r="2104" ht="82.5" spans="1:9">
      <c r="A2104" s="1">
        <v>2103</v>
      </c>
      <c r="B2104" s="6">
        <v>9686</v>
      </c>
      <c r="C2104" s="6" t="s">
        <v>6175</v>
      </c>
      <c r="D2104" s="6" t="s">
        <v>10</v>
      </c>
      <c r="E2104" s="6" t="s">
        <v>4550</v>
      </c>
      <c r="F2104" s="6" t="s">
        <v>137</v>
      </c>
      <c r="G2104" s="6" t="s">
        <v>5625</v>
      </c>
      <c r="H2104" s="6" t="s">
        <v>4888</v>
      </c>
      <c r="I2104" s="8" t="s">
        <v>6176</v>
      </c>
    </row>
    <row r="2105" ht="49.5" spans="1:9">
      <c r="A2105" s="1">
        <v>2104</v>
      </c>
      <c r="B2105" s="6">
        <v>9687</v>
      </c>
      <c r="C2105" s="6" t="s">
        <v>6177</v>
      </c>
      <c r="D2105" s="6" t="s">
        <v>10</v>
      </c>
      <c r="E2105" s="6" t="s">
        <v>4290</v>
      </c>
      <c r="F2105" s="6" t="s">
        <v>137</v>
      </c>
      <c r="G2105" s="6" t="s">
        <v>2949</v>
      </c>
      <c r="H2105" s="6" t="s">
        <v>5359</v>
      </c>
      <c r="I2105" s="8" t="s">
        <v>6178</v>
      </c>
    </row>
    <row r="2106" ht="66" spans="1:9">
      <c r="A2106" s="1">
        <v>2105</v>
      </c>
      <c r="B2106" s="6">
        <v>9688</v>
      </c>
      <c r="C2106" s="6" t="s">
        <v>6179</v>
      </c>
      <c r="D2106" s="6" t="s">
        <v>10</v>
      </c>
      <c r="E2106" s="6" t="s">
        <v>6180</v>
      </c>
      <c r="F2106" s="6" t="s">
        <v>137</v>
      </c>
      <c r="G2106" s="6" t="s">
        <v>2949</v>
      </c>
      <c r="H2106" s="6" t="s">
        <v>5158</v>
      </c>
      <c r="I2106" s="8" t="s">
        <v>6181</v>
      </c>
    </row>
    <row r="2107" ht="66" spans="1:9">
      <c r="A2107" s="1">
        <v>2106</v>
      </c>
      <c r="B2107" s="6">
        <v>9690</v>
      </c>
      <c r="C2107" s="6" t="s">
        <v>6182</v>
      </c>
      <c r="D2107" s="6" t="s">
        <v>10</v>
      </c>
      <c r="E2107" s="6" t="s">
        <v>3857</v>
      </c>
      <c r="F2107" s="6" t="s">
        <v>17</v>
      </c>
      <c r="G2107" s="6" t="s">
        <v>1104</v>
      </c>
      <c r="H2107" s="6" t="s">
        <v>4336</v>
      </c>
      <c r="I2107" s="8" t="s">
        <v>6183</v>
      </c>
    </row>
    <row r="2108" ht="49.5" spans="1:9">
      <c r="A2108" s="1">
        <v>2107</v>
      </c>
      <c r="B2108" s="6">
        <v>9691</v>
      </c>
      <c r="C2108" s="6" t="s">
        <v>6184</v>
      </c>
      <c r="D2108" s="6" t="s">
        <v>10</v>
      </c>
      <c r="E2108" s="6" t="s">
        <v>4550</v>
      </c>
      <c r="F2108" s="6" t="s">
        <v>17</v>
      </c>
      <c r="G2108" s="6" t="s">
        <v>5625</v>
      </c>
      <c r="H2108" s="6" t="s">
        <v>4888</v>
      </c>
      <c r="I2108" s="8" t="s">
        <v>6185</v>
      </c>
    </row>
    <row r="2109" ht="49.5" spans="1:9">
      <c r="A2109" s="1">
        <v>2108</v>
      </c>
      <c r="B2109" s="6">
        <v>9693</v>
      </c>
      <c r="C2109" s="6" t="s">
        <v>6186</v>
      </c>
      <c r="D2109" s="6" t="s">
        <v>10</v>
      </c>
      <c r="E2109" s="6" t="s">
        <v>3587</v>
      </c>
      <c r="F2109" s="6" t="s">
        <v>17</v>
      </c>
      <c r="G2109" s="6" t="s">
        <v>1955</v>
      </c>
      <c r="H2109" s="6" t="s">
        <v>4178</v>
      </c>
      <c r="I2109" s="8" t="s">
        <v>6187</v>
      </c>
    </row>
    <row r="2110" ht="66" spans="1:9">
      <c r="A2110" s="1">
        <v>2109</v>
      </c>
      <c r="B2110" s="6">
        <v>9694</v>
      </c>
      <c r="C2110" s="6" t="s">
        <v>6188</v>
      </c>
      <c r="D2110" s="6" t="s">
        <v>10</v>
      </c>
      <c r="E2110" s="6" t="s">
        <v>3533</v>
      </c>
      <c r="F2110" s="6" t="s">
        <v>17</v>
      </c>
      <c r="G2110" s="6" t="s">
        <v>1955</v>
      </c>
      <c r="H2110" s="6" t="s">
        <v>4178</v>
      </c>
      <c r="I2110" s="8" t="s">
        <v>6189</v>
      </c>
    </row>
    <row r="2111" ht="49.5" spans="1:9">
      <c r="A2111" s="1">
        <v>2110</v>
      </c>
      <c r="B2111" s="6">
        <v>9696</v>
      </c>
      <c r="C2111" s="6" t="s">
        <v>6190</v>
      </c>
      <c r="D2111" s="6" t="s">
        <v>10</v>
      </c>
      <c r="E2111" s="6" t="s">
        <v>6191</v>
      </c>
      <c r="F2111" s="6" t="s">
        <v>17</v>
      </c>
      <c r="G2111" s="6" t="s">
        <v>6048</v>
      </c>
      <c r="H2111" s="6" t="s">
        <v>5158</v>
      </c>
      <c r="I2111" s="8" t="s">
        <v>6192</v>
      </c>
    </row>
    <row r="2112" ht="66" spans="1:9">
      <c r="A2112" s="1">
        <v>2111</v>
      </c>
      <c r="B2112" s="6">
        <v>9697</v>
      </c>
      <c r="C2112" s="6" t="s">
        <v>6193</v>
      </c>
      <c r="D2112" s="6" t="s">
        <v>10</v>
      </c>
      <c r="E2112" s="6" t="s">
        <v>3584</v>
      </c>
      <c r="F2112" s="6" t="s">
        <v>17</v>
      </c>
      <c r="G2112" s="6" t="s">
        <v>1955</v>
      </c>
      <c r="H2112" s="6" t="s">
        <v>5359</v>
      </c>
      <c r="I2112" s="8" t="s">
        <v>6194</v>
      </c>
    </row>
    <row r="2113" ht="49.5" spans="1:9">
      <c r="A2113" s="1">
        <v>2112</v>
      </c>
      <c r="B2113" s="6">
        <v>9698</v>
      </c>
      <c r="C2113" s="6" t="s">
        <v>6195</v>
      </c>
      <c r="D2113" s="6" t="s">
        <v>10</v>
      </c>
      <c r="E2113" s="6" t="s">
        <v>3806</v>
      </c>
      <c r="F2113" s="6" t="s">
        <v>17</v>
      </c>
      <c r="G2113" s="6" t="s">
        <v>5040</v>
      </c>
      <c r="H2113" s="6" t="s">
        <v>4888</v>
      </c>
      <c r="I2113" s="8" t="s">
        <v>6196</v>
      </c>
    </row>
    <row r="2114" ht="49.5" spans="1:9">
      <c r="A2114" s="1">
        <v>2113</v>
      </c>
      <c r="B2114" s="6">
        <v>9700</v>
      </c>
      <c r="C2114" s="6" t="s">
        <v>6197</v>
      </c>
      <c r="D2114" s="6" t="s">
        <v>10</v>
      </c>
      <c r="E2114" s="6" t="s">
        <v>4983</v>
      </c>
      <c r="F2114" s="6" t="s">
        <v>17</v>
      </c>
      <c r="G2114" s="6" t="s">
        <v>5040</v>
      </c>
      <c r="H2114" s="6" t="s">
        <v>4888</v>
      </c>
      <c r="I2114" s="8" t="s">
        <v>6198</v>
      </c>
    </row>
    <row r="2115" ht="66" spans="1:9">
      <c r="A2115" s="1">
        <v>2114</v>
      </c>
      <c r="B2115" s="6">
        <v>9701</v>
      </c>
      <c r="C2115" s="6" t="s">
        <v>6199</v>
      </c>
      <c r="D2115" s="6" t="s">
        <v>10</v>
      </c>
      <c r="E2115" s="6" t="s">
        <v>4587</v>
      </c>
      <c r="F2115" s="6" t="s">
        <v>17</v>
      </c>
      <c r="G2115" s="6" t="s">
        <v>1828</v>
      </c>
      <c r="H2115" s="6" t="s">
        <v>4178</v>
      </c>
      <c r="I2115" s="8" t="s">
        <v>6200</v>
      </c>
    </row>
    <row r="2116" ht="49.5" spans="1:9">
      <c r="A2116" s="1">
        <v>2115</v>
      </c>
      <c r="B2116" s="6">
        <v>9702</v>
      </c>
      <c r="C2116" s="6" t="s">
        <v>6201</v>
      </c>
      <c r="D2116" s="6" t="s">
        <v>10</v>
      </c>
      <c r="E2116" s="6" t="s">
        <v>4190</v>
      </c>
      <c r="F2116" s="6" t="s">
        <v>17</v>
      </c>
      <c r="G2116" s="6" t="s">
        <v>932</v>
      </c>
      <c r="H2116" s="6" t="s">
        <v>5916</v>
      </c>
      <c r="I2116" s="8" t="s">
        <v>6202</v>
      </c>
    </row>
    <row r="2117" ht="49.5" spans="1:9">
      <c r="A2117" s="1">
        <v>2116</v>
      </c>
      <c r="B2117" s="6">
        <v>9703</v>
      </c>
      <c r="C2117" s="6" t="s">
        <v>6203</v>
      </c>
      <c r="D2117" s="6" t="s">
        <v>10</v>
      </c>
      <c r="E2117" s="6" t="s">
        <v>5173</v>
      </c>
      <c r="F2117" s="6" t="s">
        <v>17</v>
      </c>
      <c r="G2117" s="6" t="s">
        <v>1828</v>
      </c>
      <c r="H2117" s="6" t="s">
        <v>4178</v>
      </c>
      <c r="I2117" s="8" t="s">
        <v>6204</v>
      </c>
    </row>
    <row r="2118" ht="49.5" spans="1:9">
      <c r="A2118" s="1">
        <v>2117</v>
      </c>
      <c r="B2118" s="6">
        <v>9704</v>
      </c>
      <c r="C2118" s="6" t="s">
        <v>6205</v>
      </c>
      <c r="D2118" s="6" t="s">
        <v>10</v>
      </c>
      <c r="E2118" s="6" t="s">
        <v>4607</v>
      </c>
      <c r="F2118" s="6" t="s">
        <v>17</v>
      </c>
      <c r="G2118" s="6" t="s">
        <v>5040</v>
      </c>
      <c r="H2118" s="6" t="s">
        <v>5359</v>
      </c>
      <c r="I2118" s="8" t="s">
        <v>6206</v>
      </c>
    </row>
    <row r="2119" ht="66" spans="1:9">
      <c r="A2119" s="1">
        <v>2118</v>
      </c>
      <c r="B2119" s="6">
        <v>9705</v>
      </c>
      <c r="C2119" s="6" t="s">
        <v>6207</v>
      </c>
      <c r="D2119" s="6" t="s">
        <v>10</v>
      </c>
      <c r="E2119" s="6" t="s">
        <v>5576</v>
      </c>
      <c r="F2119" s="6" t="s">
        <v>17</v>
      </c>
      <c r="G2119" s="6" t="s">
        <v>6048</v>
      </c>
      <c r="H2119" s="6" t="s">
        <v>3899</v>
      </c>
      <c r="I2119" s="8" t="s">
        <v>6208</v>
      </c>
    </row>
    <row r="2120" ht="49.5" spans="1:9">
      <c r="A2120" s="1">
        <v>2119</v>
      </c>
      <c r="B2120" s="6">
        <v>9706</v>
      </c>
      <c r="C2120" s="6" t="s">
        <v>6209</v>
      </c>
      <c r="D2120" s="6" t="s">
        <v>10</v>
      </c>
      <c r="E2120" s="6" t="s">
        <v>6210</v>
      </c>
      <c r="F2120" s="6" t="s">
        <v>17</v>
      </c>
      <c r="G2120" s="6" t="s">
        <v>5659</v>
      </c>
      <c r="H2120" s="6" t="s">
        <v>6040</v>
      </c>
      <c r="I2120" s="8" t="s">
        <v>6211</v>
      </c>
    </row>
    <row r="2121" ht="82.5" spans="1:9">
      <c r="A2121" s="1">
        <v>2120</v>
      </c>
      <c r="B2121" s="6">
        <v>9707</v>
      </c>
      <c r="C2121" s="6" t="s">
        <v>6212</v>
      </c>
      <c r="D2121" s="6" t="s">
        <v>10</v>
      </c>
      <c r="E2121" s="6" t="s">
        <v>4479</v>
      </c>
      <c r="F2121" s="6" t="s">
        <v>17</v>
      </c>
      <c r="G2121" s="6" t="s">
        <v>6048</v>
      </c>
      <c r="H2121" s="6" t="s">
        <v>3961</v>
      </c>
      <c r="I2121" s="8" t="s">
        <v>6213</v>
      </c>
    </row>
    <row r="2122" ht="66" spans="1:9">
      <c r="A2122" s="1">
        <v>2121</v>
      </c>
      <c r="B2122" s="6">
        <v>9709</v>
      </c>
      <c r="C2122" s="6" t="s">
        <v>6214</v>
      </c>
      <c r="D2122" s="6" t="s">
        <v>10</v>
      </c>
      <c r="E2122" s="6" t="s">
        <v>4439</v>
      </c>
      <c r="F2122" s="6" t="s">
        <v>17</v>
      </c>
      <c r="G2122" s="6" t="s">
        <v>6048</v>
      </c>
      <c r="H2122" s="6" t="s">
        <v>4485</v>
      </c>
      <c r="I2122" s="8" t="s">
        <v>6215</v>
      </c>
    </row>
    <row r="2123" ht="49.5" spans="1:9">
      <c r="A2123" s="1">
        <v>2122</v>
      </c>
      <c r="B2123" s="6">
        <v>9710</v>
      </c>
      <c r="C2123" s="6" t="s">
        <v>6216</v>
      </c>
      <c r="D2123" s="6" t="s">
        <v>10</v>
      </c>
      <c r="E2123" s="6" t="s">
        <v>5518</v>
      </c>
      <c r="F2123" s="6" t="s">
        <v>17</v>
      </c>
      <c r="G2123" s="6" t="s">
        <v>6048</v>
      </c>
      <c r="H2123" s="6" t="s">
        <v>3961</v>
      </c>
      <c r="I2123" s="8" t="s">
        <v>6217</v>
      </c>
    </row>
    <row r="2124" ht="66" spans="1:9">
      <c r="A2124" s="1">
        <v>2123</v>
      </c>
      <c r="B2124" s="6">
        <v>9712</v>
      </c>
      <c r="C2124" s="6" t="s">
        <v>6218</v>
      </c>
      <c r="D2124" s="6" t="s">
        <v>10</v>
      </c>
      <c r="E2124" s="6" t="s">
        <v>3595</v>
      </c>
      <c r="F2124" s="6" t="s">
        <v>27</v>
      </c>
      <c r="G2124" s="6" t="s">
        <v>6219</v>
      </c>
      <c r="H2124" s="6" t="s">
        <v>5359</v>
      </c>
      <c r="I2124" s="8" t="s">
        <v>6220</v>
      </c>
    </row>
    <row r="2125" ht="82.5" spans="1:9">
      <c r="A2125" s="1">
        <v>2124</v>
      </c>
      <c r="B2125" s="6">
        <v>9713</v>
      </c>
      <c r="C2125" s="6" t="s">
        <v>6221</v>
      </c>
      <c r="D2125" s="6" t="s">
        <v>10</v>
      </c>
      <c r="E2125" s="6" t="s">
        <v>6222</v>
      </c>
      <c r="F2125" s="6" t="s">
        <v>27</v>
      </c>
      <c r="G2125" s="6" t="s">
        <v>6223</v>
      </c>
      <c r="H2125" s="6" t="s">
        <v>4336</v>
      </c>
      <c r="I2125" s="8" t="s">
        <v>6224</v>
      </c>
    </row>
    <row r="2126" ht="99" spans="1:9">
      <c r="A2126" s="1">
        <v>2125</v>
      </c>
      <c r="B2126" s="6">
        <v>9714</v>
      </c>
      <c r="C2126" s="6" t="s">
        <v>6225</v>
      </c>
      <c r="D2126" s="6" t="s">
        <v>10</v>
      </c>
      <c r="E2126" s="6" t="s">
        <v>5576</v>
      </c>
      <c r="F2126" s="6" t="s">
        <v>27</v>
      </c>
      <c r="G2126" s="6" t="s">
        <v>6226</v>
      </c>
      <c r="H2126" s="6" t="s">
        <v>3899</v>
      </c>
      <c r="I2126" s="8" t="s">
        <v>6227</v>
      </c>
    </row>
    <row r="2127" ht="66" spans="1:9">
      <c r="A2127" s="1">
        <v>2126</v>
      </c>
      <c r="B2127" s="6">
        <v>9716</v>
      </c>
      <c r="C2127" s="6" t="s">
        <v>6228</v>
      </c>
      <c r="D2127" s="6" t="s">
        <v>10</v>
      </c>
      <c r="E2127" s="6" t="s">
        <v>6229</v>
      </c>
      <c r="F2127" s="6" t="s">
        <v>12</v>
      </c>
      <c r="G2127" s="6" t="s">
        <v>6230</v>
      </c>
      <c r="H2127" s="6" t="s">
        <v>3573</v>
      </c>
      <c r="I2127" s="8" t="s">
        <v>6231</v>
      </c>
    </row>
    <row r="2128" ht="82.5" spans="1:9">
      <c r="A2128" s="1">
        <v>2127</v>
      </c>
      <c r="B2128" s="6">
        <v>9717</v>
      </c>
      <c r="C2128" s="6" t="s">
        <v>6232</v>
      </c>
      <c r="D2128" s="6" t="s">
        <v>10</v>
      </c>
      <c r="E2128" s="6" t="s">
        <v>6233</v>
      </c>
      <c r="F2128" s="6" t="s">
        <v>27</v>
      </c>
      <c r="G2128" s="6" t="s">
        <v>6234</v>
      </c>
      <c r="H2128" s="6" t="s">
        <v>3689</v>
      </c>
      <c r="I2128" s="8" t="s">
        <v>6235</v>
      </c>
    </row>
    <row r="2129" ht="82.5" spans="1:9">
      <c r="A2129" s="1">
        <v>2128</v>
      </c>
      <c r="B2129" s="6">
        <v>9718</v>
      </c>
      <c r="C2129" s="6" t="s">
        <v>6236</v>
      </c>
      <c r="D2129" s="6" t="s">
        <v>10</v>
      </c>
      <c r="E2129" s="6" t="s">
        <v>5683</v>
      </c>
      <c r="F2129" s="6" t="s">
        <v>27</v>
      </c>
      <c r="G2129" s="6" t="s">
        <v>6237</v>
      </c>
      <c r="H2129" s="6" t="s">
        <v>4485</v>
      </c>
      <c r="I2129" s="8" t="s">
        <v>6238</v>
      </c>
    </row>
    <row r="2130" ht="82.5" spans="1:9">
      <c r="A2130" s="1">
        <v>2129</v>
      </c>
      <c r="B2130" s="6">
        <v>9719</v>
      </c>
      <c r="C2130" s="6" t="s">
        <v>6239</v>
      </c>
      <c r="D2130" s="6" t="s">
        <v>10</v>
      </c>
      <c r="E2130" s="6" t="s">
        <v>3584</v>
      </c>
      <c r="F2130" s="6" t="s">
        <v>27</v>
      </c>
      <c r="G2130" s="6" t="s">
        <v>6240</v>
      </c>
      <c r="H2130" s="6" t="s">
        <v>5359</v>
      </c>
      <c r="I2130" s="8" t="s">
        <v>6241</v>
      </c>
    </row>
    <row r="2131" ht="99" spans="1:9">
      <c r="A2131" s="1">
        <v>2130</v>
      </c>
      <c r="B2131" s="6">
        <v>9720</v>
      </c>
      <c r="C2131" s="6" t="s">
        <v>6242</v>
      </c>
      <c r="D2131" s="6" t="s">
        <v>10</v>
      </c>
      <c r="E2131" s="6" t="s">
        <v>4027</v>
      </c>
      <c r="F2131" s="6" t="s">
        <v>27</v>
      </c>
      <c r="G2131" s="6" t="s">
        <v>6243</v>
      </c>
      <c r="H2131" s="6" t="s">
        <v>4178</v>
      </c>
      <c r="I2131" s="8" t="s">
        <v>6244</v>
      </c>
    </row>
    <row r="2132" ht="66" spans="1:9">
      <c r="A2132" s="1">
        <v>2131</v>
      </c>
      <c r="B2132" s="6">
        <v>9725</v>
      </c>
      <c r="C2132" s="6" t="s">
        <v>3890</v>
      </c>
      <c r="D2132" s="6" t="s">
        <v>10</v>
      </c>
      <c r="E2132" s="6" t="s">
        <v>3891</v>
      </c>
      <c r="F2132" s="6" t="s">
        <v>27</v>
      </c>
      <c r="G2132" s="6" t="s">
        <v>6245</v>
      </c>
      <c r="H2132" s="6" t="s">
        <v>3689</v>
      </c>
      <c r="I2132" s="8" t="s">
        <v>6246</v>
      </c>
    </row>
    <row r="2133" ht="66" spans="1:9">
      <c r="A2133" s="1">
        <v>2132</v>
      </c>
      <c r="B2133" s="6">
        <v>9726</v>
      </c>
      <c r="C2133" s="6" t="s">
        <v>6247</v>
      </c>
      <c r="D2133" s="6" t="s">
        <v>10</v>
      </c>
      <c r="E2133" s="6" t="s">
        <v>6248</v>
      </c>
      <c r="F2133" s="6" t="s">
        <v>137</v>
      </c>
      <c r="G2133" s="6" t="s">
        <v>6249</v>
      </c>
      <c r="H2133" s="6" t="s">
        <v>4178</v>
      </c>
      <c r="I2133" s="8" t="s">
        <v>6250</v>
      </c>
    </row>
    <row r="2134" ht="49.5" spans="1:9">
      <c r="A2134" s="1">
        <v>2133</v>
      </c>
      <c r="B2134" s="6">
        <v>9728</v>
      </c>
      <c r="C2134" s="6" t="s">
        <v>6251</v>
      </c>
      <c r="D2134" s="6" t="s">
        <v>10</v>
      </c>
      <c r="E2134" s="6" t="s">
        <v>5699</v>
      </c>
      <c r="F2134" s="6" t="s">
        <v>27</v>
      </c>
      <c r="G2134" s="6" t="s">
        <v>6252</v>
      </c>
      <c r="H2134" s="6" t="s">
        <v>5916</v>
      </c>
      <c r="I2134" s="8" t="s">
        <v>6253</v>
      </c>
    </row>
    <row r="2135" ht="49.5" spans="1:9">
      <c r="A2135" s="1">
        <v>2134</v>
      </c>
      <c r="B2135" s="6">
        <v>9729</v>
      </c>
      <c r="C2135" s="6" t="s">
        <v>4796</v>
      </c>
      <c r="D2135" s="6" t="s">
        <v>10</v>
      </c>
      <c r="E2135" s="6" t="s">
        <v>5699</v>
      </c>
      <c r="F2135" s="6" t="s">
        <v>27</v>
      </c>
      <c r="G2135" s="6" t="s">
        <v>6254</v>
      </c>
      <c r="H2135" s="6" t="s">
        <v>6040</v>
      </c>
      <c r="I2135" s="8" t="s">
        <v>6255</v>
      </c>
    </row>
    <row r="2136" ht="49.5" spans="1:9">
      <c r="A2136" s="1">
        <v>2135</v>
      </c>
      <c r="B2136" s="6">
        <v>9731</v>
      </c>
      <c r="C2136" s="6" t="s">
        <v>6256</v>
      </c>
      <c r="D2136" s="6" t="s">
        <v>10</v>
      </c>
      <c r="E2136" s="6" t="s">
        <v>3802</v>
      </c>
      <c r="F2136" s="6" t="s">
        <v>17</v>
      </c>
      <c r="G2136" s="6" t="s">
        <v>5497</v>
      </c>
      <c r="H2136" s="6" t="s">
        <v>5158</v>
      </c>
      <c r="I2136" s="8" t="s">
        <v>6257</v>
      </c>
    </row>
    <row r="2137" ht="66" spans="1:9">
      <c r="A2137" s="1">
        <v>2136</v>
      </c>
      <c r="B2137" s="6">
        <v>9733</v>
      </c>
      <c r="C2137" s="6" t="s">
        <v>6258</v>
      </c>
      <c r="D2137" s="6" t="s">
        <v>10</v>
      </c>
      <c r="E2137" s="6" t="s">
        <v>6259</v>
      </c>
      <c r="F2137" s="6" t="s">
        <v>17</v>
      </c>
      <c r="G2137" s="6" t="s">
        <v>5625</v>
      </c>
      <c r="H2137" s="6" t="s">
        <v>4888</v>
      </c>
      <c r="I2137" s="8" t="s">
        <v>6260</v>
      </c>
    </row>
    <row r="2138" ht="49.5" spans="1:9">
      <c r="A2138" s="1">
        <v>2137</v>
      </c>
      <c r="B2138" s="6">
        <v>9734</v>
      </c>
      <c r="C2138" s="6" t="s">
        <v>6261</v>
      </c>
      <c r="D2138" s="6" t="s">
        <v>10</v>
      </c>
      <c r="E2138" s="6" t="s">
        <v>6262</v>
      </c>
      <c r="F2138" s="6" t="s">
        <v>17</v>
      </c>
      <c r="G2138" s="6" t="s">
        <v>4768</v>
      </c>
      <c r="H2138" s="6" t="s">
        <v>4888</v>
      </c>
      <c r="I2138" s="8" t="s">
        <v>6263</v>
      </c>
    </row>
    <row r="2139" ht="82.5" spans="1:9">
      <c r="A2139" s="1">
        <v>2138</v>
      </c>
      <c r="B2139" s="6">
        <v>9735</v>
      </c>
      <c r="C2139" s="6" t="s">
        <v>6264</v>
      </c>
      <c r="D2139" s="6" t="s">
        <v>10</v>
      </c>
      <c r="E2139" s="6" t="s">
        <v>4349</v>
      </c>
      <c r="F2139" s="6" t="s">
        <v>17</v>
      </c>
      <c r="G2139" s="6" t="s">
        <v>6048</v>
      </c>
      <c r="H2139" s="6" t="s">
        <v>3961</v>
      </c>
      <c r="I2139" s="8" t="s">
        <v>6265</v>
      </c>
    </row>
    <row r="2140" ht="82.5" spans="1:9">
      <c r="A2140" s="1">
        <v>2139</v>
      </c>
      <c r="B2140" s="6">
        <v>9736</v>
      </c>
      <c r="C2140" s="6" t="s">
        <v>6266</v>
      </c>
      <c r="D2140" s="6" t="s">
        <v>10</v>
      </c>
      <c r="E2140" s="6" t="s">
        <v>1065</v>
      </c>
      <c r="F2140" s="6" t="s">
        <v>17</v>
      </c>
      <c r="G2140" s="6" t="s">
        <v>5040</v>
      </c>
      <c r="H2140" s="6" t="s">
        <v>6040</v>
      </c>
      <c r="I2140" s="8" t="s">
        <v>6267</v>
      </c>
    </row>
    <row r="2141" ht="66" spans="1:9">
      <c r="A2141" s="1">
        <v>2140</v>
      </c>
      <c r="B2141" s="6">
        <v>9737</v>
      </c>
      <c r="C2141" s="6" t="s">
        <v>6268</v>
      </c>
      <c r="D2141" s="6" t="s">
        <v>10</v>
      </c>
      <c r="E2141" s="6" t="s">
        <v>3802</v>
      </c>
      <c r="F2141" s="6" t="s">
        <v>17</v>
      </c>
      <c r="G2141" s="6" t="s">
        <v>1684</v>
      </c>
      <c r="H2141" s="6" t="s">
        <v>5158</v>
      </c>
      <c r="I2141" s="8" t="s">
        <v>6269</v>
      </c>
    </row>
    <row r="2142" ht="66" spans="1:9">
      <c r="A2142" s="1">
        <v>2141</v>
      </c>
      <c r="B2142" s="6">
        <v>9741</v>
      </c>
      <c r="C2142" s="6" t="s">
        <v>6270</v>
      </c>
      <c r="D2142" s="6" t="s">
        <v>10</v>
      </c>
      <c r="E2142" s="6" t="s">
        <v>4607</v>
      </c>
      <c r="F2142" s="6" t="s">
        <v>17</v>
      </c>
      <c r="G2142" s="6" t="s">
        <v>6048</v>
      </c>
      <c r="H2142" s="6" t="s">
        <v>4336</v>
      </c>
      <c r="I2142" s="8" t="s">
        <v>6271</v>
      </c>
    </row>
    <row r="2143" ht="66" spans="1:9">
      <c r="A2143" s="1">
        <v>2142</v>
      </c>
      <c r="B2143" s="6">
        <v>9742</v>
      </c>
      <c r="C2143" s="6" t="s">
        <v>6272</v>
      </c>
      <c r="D2143" s="6" t="s">
        <v>10</v>
      </c>
      <c r="E2143" s="6" t="s">
        <v>6273</v>
      </c>
      <c r="F2143" s="6" t="s">
        <v>17</v>
      </c>
      <c r="G2143" s="6" t="s">
        <v>5307</v>
      </c>
      <c r="H2143" s="6" t="s">
        <v>6040</v>
      </c>
      <c r="I2143" s="8" t="s">
        <v>6274</v>
      </c>
    </row>
    <row r="2144" ht="66" spans="1:9">
      <c r="A2144" s="1">
        <v>2143</v>
      </c>
      <c r="B2144" s="6">
        <v>9743</v>
      </c>
      <c r="C2144" s="6" t="s">
        <v>6275</v>
      </c>
      <c r="D2144" s="6" t="s">
        <v>10</v>
      </c>
      <c r="E2144" s="6" t="s">
        <v>2356</v>
      </c>
      <c r="F2144" s="6" t="s">
        <v>17</v>
      </c>
      <c r="G2144" s="6" t="s">
        <v>2986</v>
      </c>
      <c r="H2144" s="6" t="s">
        <v>6032</v>
      </c>
      <c r="I2144" s="8" t="s">
        <v>6276</v>
      </c>
    </row>
    <row r="2145" ht="49.5" spans="1:9">
      <c r="A2145" s="1">
        <v>2144</v>
      </c>
      <c r="B2145" s="6">
        <v>9744</v>
      </c>
      <c r="C2145" s="6" t="s">
        <v>6277</v>
      </c>
      <c r="D2145" s="6" t="s">
        <v>10</v>
      </c>
      <c r="E2145" s="6" t="s">
        <v>4943</v>
      </c>
      <c r="F2145" s="6" t="s">
        <v>17</v>
      </c>
      <c r="G2145" s="6" t="s">
        <v>4944</v>
      </c>
      <c r="H2145" s="6" t="s">
        <v>3689</v>
      </c>
      <c r="I2145" s="8" t="s">
        <v>6278</v>
      </c>
    </row>
    <row r="2146" ht="66" spans="1:9">
      <c r="A2146" s="1">
        <v>2145</v>
      </c>
      <c r="B2146" s="6">
        <v>9745</v>
      </c>
      <c r="C2146" s="6" t="s">
        <v>6279</v>
      </c>
      <c r="D2146" s="6" t="s">
        <v>10</v>
      </c>
      <c r="E2146" s="6" t="s">
        <v>3766</v>
      </c>
      <c r="F2146" s="6" t="s">
        <v>17</v>
      </c>
      <c r="G2146" s="6" t="s">
        <v>1828</v>
      </c>
      <c r="H2146" s="6" t="s">
        <v>4336</v>
      </c>
      <c r="I2146" s="8" t="s">
        <v>6280</v>
      </c>
    </row>
    <row r="2147" ht="66" spans="1:9">
      <c r="A2147" s="1">
        <v>2146</v>
      </c>
      <c r="B2147" s="6">
        <v>9746</v>
      </c>
      <c r="C2147" s="6" t="s">
        <v>6281</v>
      </c>
      <c r="D2147" s="6" t="s">
        <v>10</v>
      </c>
      <c r="E2147" s="6" t="s">
        <v>6282</v>
      </c>
      <c r="F2147" s="6" t="s">
        <v>17</v>
      </c>
      <c r="G2147" s="6" t="s">
        <v>6048</v>
      </c>
      <c r="H2147" s="6" t="s">
        <v>4888</v>
      </c>
      <c r="I2147" s="8" t="s">
        <v>6283</v>
      </c>
    </row>
    <row r="2148" ht="66" spans="1:9">
      <c r="A2148" s="1">
        <v>2147</v>
      </c>
      <c r="B2148" s="6">
        <v>9747</v>
      </c>
      <c r="C2148" s="6" t="s">
        <v>6284</v>
      </c>
      <c r="D2148" s="6" t="s">
        <v>10</v>
      </c>
      <c r="E2148" s="6" t="s">
        <v>5576</v>
      </c>
      <c r="F2148" s="6" t="s">
        <v>17</v>
      </c>
      <c r="G2148" s="6" t="s">
        <v>6048</v>
      </c>
      <c r="H2148" s="6" t="s">
        <v>5359</v>
      </c>
      <c r="I2148" s="8" t="s">
        <v>6285</v>
      </c>
    </row>
    <row r="2149" ht="66" spans="1:9">
      <c r="A2149" s="1">
        <v>2148</v>
      </c>
      <c r="B2149" s="6">
        <v>9748</v>
      </c>
      <c r="C2149" s="6" t="s">
        <v>6286</v>
      </c>
      <c r="D2149" s="6" t="s">
        <v>10</v>
      </c>
      <c r="E2149" s="6" t="s">
        <v>6287</v>
      </c>
      <c r="F2149" s="6" t="s">
        <v>17</v>
      </c>
      <c r="G2149" s="6" t="s">
        <v>6138</v>
      </c>
      <c r="H2149" s="6" t="s">
        <v>4888</v>
      </c>
      <c r="I2149" s="8" t="s">
        <v>6288</v>
      </c>
    </row>
    <row r="2150" ht="49.5" spans="1:9">
      <c r="A2150" s="1">
        <v>2149</v>
      </c>
      <c r="B2150" s="6">
        <v>9749</v>
      </c>
      <c r="C2150" s="6" t="s">
        <v>6289</v>
      </c>
      <c r="D2150" s="6" t="s">
        <v>10</v>
      </c>
      <c r="E2150" s="6" t="s">
        <v>5354</v>
      </c>
      <c r="F2150" s="6" t="s">
        <v>17</v>
      </c>
      <c r="G2150" s="6" t="s">
        <v>6138</v>
      </c>
      <c r="H2150" s="6" t="s">
        <v>3899</v>
      </c>
      <c r="I2150" s="8" t="s">
        <v>6290</v>
      </c>
    </row>
    <row r="2151" ht="82.5" spans="1:9">
      <c r="A2151" s="1">
        <v>2150</v>
      </c>
      <c r="B2151" s="6">
        <v>9751</v>
      </c>
      <c r="C2151" s="6" t="s">
        <v>6291</v>
      </c>
      <c r="D2151" s="6" t="s">
        <v>10</v>
      </c>
      <c r="E2151" s="6" t="s">
        <v>5996</v>
      </c>
      <c r="F2151" s="6" t="s">
        <v>17</v>
      </c>
      <c r="G2151" s="6" t="s">
        <v>5625</v>
      </c>
      <c r="H2151" s="6" t="s">
        <v>6040</v>
      </c>
      <c r="I2151" s="8" t="s">
        <v>6292</v>
      </c>
    </row>
    <row r="2152" ht="66" spans="1:9">
      <c r="A2152" s="1">
        <v>2151</v>
      </c>
      <c r="B2152" s="6">
        <v>9752</v>
      </c>
      <c r="C2152" s="6" t="s">
        <v>3989</v>
      </c>
      <c r="D2152" s="6" t="s">
        <v>10</v>
      </c>
      <c r="E2152" s="6" t="s">
        <v>3576</v>
      </c>
      <c r="F2152" s="6" t="s">
        <v>17</v>
      </c>
      <c r="G2152" s="6" t="s">
        <v>1955</v>
      </c>
      <c r="H2152" s="6" t="s">
        <v>6040</v>
      </c>
      <c r="I2152" s="8" t="s">
        <v>6293</v>
      </c>
    </row>
    <row r="2153" ht="49.5" spans="1:9">
      <c r="A2153" s="1">
        <v>2152</v>
      </c>
      <c r="B2153" s="6">
        <v>9753</v>
      </c>
      <c r="C2153" s="6" t="s">
        <v>6294</v>
      </c>
      <c r="D2153" s="6" t="s">
        <v>10</v>
      </c>
      <c r="E2153" s="6" t="s">
        <v>5488</v>
      </c>
      <c r="F2153" s="6" t="s">
        <v>17</v>
      </c>
      <c r="G2153" s="6" t="s">
        <v>5307</v>
      </c>
      <c r="H2153" s="6" t="s">
        <v>5359</v>
      </c>
      <c r="I2153" s="8" t="s">
        <v>6295</v>
      </c>
    </row>
    <row r="2154" ht="49.5" spans="1:9">
      <c r="A2154" s="1">
        <v>2153</v>
      </c>
      <c r="B2154" s="6">
        <v>9754</v>
      </c>
      <c r="C2154" s="6" t="s">
        <v>6296</v>
      </c>
      <c r="D2154" s="6" t="s">
        <v>10</v>
      </c>
      <c r="E2154" s="6" t="s">
        <v>5488</v>
      </c>
      <c r="F2154" s="6" t="s">
        <v>17</v>
      </c>
      <c r="G2154" s="6" t="s">
        <v>5307</v>
      </c>
      <c r="H2154" s="6" t="s">
        <v>5359</v>
      </c>
      <c r="I2154" s="8" t="s">
        <v>6297</v>
      </c>
    </row>
    <row r="2155" ht="66" spans="1:9">
      <c r="A2155" s="1">
        <v>2154</v>
      </c>
      <c r="B2155" s="6">
        <v>9756</v>
      </c>
      <c r="C2155" s="6" t="s">
        <v>6298</v>
      </c>
      <c r="D2155" s="6" t="s">
        <v>10</v>
      </c>
      <c r="E2155" s="6" t="s">
        <v>5699</v>
      </c>
      <c r="F2155" s="6" t="s">
        <v>17</v>
      </c>
      <c r="G2155" s="6" t="s">
        <v>6039</v>
      </c>
      <c r="H2155" s="6" t="s">
        <v>6032</v>
      </c>
      <c r="I2155" s="8" t="s">
        <v>6299</v>
      </c>
    </row>
    <row r="2156" ht="49.5" spans="1:9">
      <c r="A2156" s="1">
        <v>2155</v>
      </c>
      <c r="B2156" s="6">
        <v>9757</v>
      </c>
      <c r="C2156" s="6" t="s">
        <v>6300</v>
      </c>
      <c r="D2156" s="6" t="s">
        <v>10</v>
      </c>
      <c r="E2156" s="6" t="s">
        <v>5699</v>
      </c>
      <c r="F2156" s="6" t="s">
        <v>17</v>
      </c>
      <c r="G2156" s="6" t="s">
        <v>6039</v>
      </c>
      <c r="H2156" s="6" t="s">
        <v>5916</v>
      </c>
      <c r="I2156" s="8" t="s">
        <v>6301</v>
      </c>
    </row>
    <row r="2157" ht="66" spans="1:9">
      <c r="A2157" s="1">
        <v>2156</v>
      </c>
      <c r="B2157" s="6">
        <v>9758</v>
      </c>
      <c r="C2157" s="6" t="s">
        <v>6302</v>
      </c>
      <c r="D2157" s="6" t="s">
        <v>10</v>
      </c>
      <c r="E2157" s="6" t="s">
        <v>4767</v>
      </c>
      <c r="F2157" s="6" t="s">
        <v>17</v>
      </c>
      <c r="G2157" s="6" t="s">
        <v>4768</v>
      </c>
      <c r="H2157" s="6" t="s">
        <v>6303</v>
      </c>
      <c r="I2157" s="8" t="s">
        <v>6304</v>
      </c>
    </row>
    <row r="2158" ht="66" spans="1:9">
      <c r="A2158" s="1">
        <v>2157</v>
      </c>
      <c r="B2158" s="6">
        <v>9760</v>
      </c>
      <c r="C2158" s="6" t="s">
        <v>6305</v>
      </c>
      <c r="D2158" s="6" t="s">
        <v>10</v>
      </c>
      <c r="E2158" s="6" t="s">
        <v>6306</v>
      </c>
      <c r="F2158" s="6" t="s">
        <v>17</v>
      </c>
      <c r="G2158" s="6" t="s">
        <v>1684</v>
      </c>
      <c r="H2158" s="6" t="s">
        <v>4485</v>
      </c>
      <c r="I2158" s="8" t="s">
        <v>6307</v>
      </c>
    </row>
    <row r="2159" ht="82.5" spans="1:9">
      <c r="A2159" s="1">
        <v>2158</v>
      </c>
      <c r="B2159" s="6">
        <v>9761</v>
      </c>
      <c r="C2159" s="6" t="s">
        <v>6308</v>
      </c>
      <c r="D2159" s="6" t="s">
        <v>10</v>
      </c>
      <c r="E2159" s="6" t="s">
        <v>6309</v>
      </c>
      <c r="F2159" s="6" t="s">
        <v>17</v>
      </c>
      <c r="G2159" s="6" t="s">
        <v>1684</v>
      </c>
      <c r="H2159" s="6" t="s">
        <v>6310</v>
      </c>
      <c r="I2159" s="8" t="s">
        <v>6311</v>
      </c>
    </row>
    <row r="2160" ht="66" spans="1:9">
      <c r="A2160" s="1">
        <v>2159</v>
      </c>
      <c r="B2160" s="6">
        <v>9762</v>
      </c>
      <c r="C2160" s="6" t="s">
        <v>6312</v>
      </c>
      <c r="D2160" s="6" t="s">
        <v>10</v>
      </c>
      <c r="E2160" s="6" t="s">
        <v>4349</v>
      </c>
      <c r="F2160" s="6" t="s">
        <v>17</v>
      </c>
      <c r="G2160" s="6" t="s">
        <v>2822</v>
      </c>
      <c r="H2160" s="6" t="s">
        <v>3899</v>
      </c>
      <c r="I2160" s="8" t="s">
        <v>6313</v>
      </c>
    </row>
    <row r="2161" ht="82.5" spans="1:9">
      <c r="A2161" s="1">
        <v>2160</v>
      </c>
      <c r="B2161" s="6">
        <v>9763</v>
      </c>
      <c r="C2161" s="6" t="s">
        <v>6314</v>
      </c>
      <c r="D2161" s="6" t="s">
        <v>10</v>
      </c>
      <c r="E2161" s="6" t="s">
        <v>6315</v>
      </c>
      <c r="F2161" s="6" t="s">
        <v>17</v>
      </c>
      <c r="G2161" s="6" t="s">
        <v>6048</v>
      </c>
      <c r="H2161" s="6" t="s">
        <v>5359</v>
      </c>
      <c r="I2161" s="8" t="s">
        <v>6316</v>
      </c>
    </row>
    <row r="2162" ht="66" spans="1:9">
      <c r="A2162" s="1">
        <v>2161</v>
      </c>
      <c r="B2162" s="6">
        <v>9764</v>
      </c>
      <c r="C2162" s="6" t="s">
        <v>6317</v>
      </c>
      <c r="D2162" s="6" t="s">
        <v>10</v>
      </c>
      <c r="E2162" s="6" t="s">
        <v>4349</v>
      </c>
      <c r="F2162" s="6" t="s">
        <v>17</v>
      </c>
      <c r="G2162" s="6" t="s">
        <v>6048</v>
      </c>
      <c r="H2162" s="6" t="s">
        <v>3961</v>
      </c>
      <c r="I2162" s="8" t="s">
        <v>6318</v>
      </c>
    </row>
    <row r="2163" ht="49.5" spans="1:9">
      <c r="A2163" s="1">
        <v>2162</v>
      </c>
      <c r="B2163" s="6">
        <v>9765</v>
      </c>
      <c r="C2163" s="6" t="s">
        <v>6319</v>
      </c>
      <c r="D2163" s="6" t="s">
        <v>10</v>
      </c>
      <c r="E2163" s="6" t="s">
        <v>6320</v>
      </c>
      <c r="F2163" s="6" t="s">
        <v>17</v>
      </c>
      <c r="G2163" s="6" t="s">
        <v>3849</v>
      </c>
      <c r="H2163" s="6" t="s">
        <v>6040</v>
      </c>
      <c r="I2163" s="8" t="s">
        <v>6321</v>
      </c>
    </row>
    <row r="2164" ht="82.5" spans="1:9">
      <c r="A2164" s="1">
        <v>2163</v>
      </c>
      <c r="B2164" s="6">
        <v>9766</v>
      </c>
      <c r="C2164" s="6" t="s">
        <v>5424</v>
      </c>
      <c r="D2164" s="6" t="s">
        <v>10</v>
      </c>
      <c r="E2164" s="6" t="s">
        <v>2672</v>
      </c>
      <c r="F2164" s="6" t="s">
        <v>17</v>
      </c>
      <c r="G2164" s="6" t="s">
        <v>1955</v>
      </c>
      <c r="H2164" s="6" t="s">
        <v>6040</v>
      </c>
      <c r="I2164" s="8" t="s">
        <v>6322</v>
      </c>
    </row>
    <row r="2165" ht="49.5" spans="1:9">
      <c r="A2165" s="1">
        <v>2164</v>
      </c>
      <c r="B2165" s="6">
        <v>9767</v>
      </c>
      <c r="C2165" s="6" t="s">
        <v>6323</v>
      </c>
      <c r="D2165" s="6" t="s">
        <v>10</v>
      </c>
      <c r="E2165" s="6" t="s">
        <v>6324</v>
      </c>
      <c r="F2165" s="6" t="s">
        <v>17</v>
      </c>
      <c r="G2165" s="6" t="s">
        <v>6039</v>
      </c>
      <c r="H2165" s="6" t="s">
        <v>6032</v>
      </c>
      <c r="I2165" s="8" t="s">
        <v>6325</v>
      </c>
    </row>
    <row r="2166" ht="66" spans="1:9">
      <c r="A2166" s="1">
        <v>2165</v>
      </c>
      <c r="B2166" s="6">
        <v>9768</v>
      </c>
      <c r="C2166" s="6" t="s">
        <v>6326</v>
      </c>
      <c r="D2166" s="6" t="s">
        <v>10</v>
      </c>
      <c r="E2166" s="6" t="s">
        <v>6327</v>
      </c>
      <c r="F2166" s="6" t="s">
        <v>17</v>
      </c>
      <c r="G2166" s="6" t="s">
        <v>6039</v>
      </c>
      <c r="H2166" s="6" t="s">
        <v>6032</v>
      </c>
      <c r="I2166" s="8" t="s">
        <v>6328</v>
      </c>
    </row>
    <row r="2167" ht="66" spans="1:9">
      <c r="A2167" s="1">
        <v>2166</v>
      </c>
      <c r="B2167" s="6">
        <v>9769</v>
      </c>
      <c r="C2167" s="6" t="s">
        <v>6329</v>
      </c>
      <c r="D2167" s="6" t="s">
        <v>10</v>
      </c>
      <c r="E2167" s="6" t="s">
        <v>6324</v>
      </c>
      <c r="F2167" s="6" t="s">
        <v>17</v>
      </c>
      <c r="G2167" s="6" t="s">
        <v>6039</v>
      </c>
      <c r="H2167" s="6" t="s">
        <v>6032</v>
      </c>
      <c r="I2167" s="8" t="s">
        <v>6330</v>
      </c>
    </row>
    <row r="2168" ht="99" spans="1:9">
      <c r="A2168" s="1">
        <v>2167</v>
      </c>
      <c r="B2168" s="6">
        <v>9770</v>
      </c>
      <c r="C2168" s="6" t="s">
        <v>6331</v>
      </c>
      <c r="D2168" s="6" t="s">
        <v>10</v>
      </c>
      <c r="E2168" s="6" t="s">
        <v>3619</v>
      </c>
      <c r="F2168" s="6" t="s">
        <v>17</v>
      </c>
      <c r="G2168" s="6" t="s">
        <v>1955</v>
      </c>
      <c r="H2168" s="6" t="s">
        <v>4178</v>
      </c>
      <c r="I2168" s="8" t="s">
        <v>6332</v>
      </c>
    </row>
    <row r="2169" ht="82.5" spans="1:9">
      <c r="A2169" s="1">
        <v>2168</v>
      </c>
      <c r="B2169" s="6">
        <v>9771</v>
      </c>
      <c r="C2169" s="6" t="s">
        <v>6333</v>
      </c>
      <c r="D2169" s="6" t="s">
        <v>10</v>
      </c>
      <c r="E2169" s="6" t="s">
        <v>4577</v>
      </c>
      <c r="F2169" s="6" t="s">
        <v>137</v>
      </c>
      <c r="G2169" s="6" t="s">
        <v>4237</v>
      </c>
      <c r="H2169" s="6" t="s">
        <v>4336</v>
      </c>
      <c r="I2169" s="8" t="s">
        <v>6334</v>
      </c>
    </row>
    <row r="2170" ht="66" spans="1:9">
      <c r="A2170" s="1">
        <v>2169</v>
      </c>
      <c r="B2170" s="6">
        <v>9772</v>
      </c>
      <c r="C2170" s="6" t="s">
        <v>6335</v>
      </c>
      <c r="D2170" s="6" t="s">
        <v>10</v>
      </c>
      <c r="E2170" s="6" t="s">
        <v>6336</v>
      </c>
      <c r="F2170" s="6" t="s">
        <v>137</v>
      </c>
      <c r="G2170" s="6" t="s">
        <v>5040</v>
      </c>
      <c r="H2170" s="6" t="s">
        <v>3689</v>
      </c>
      <c r="I2170" s="8" t="s">
        <v>6337</v>
      </c>
    </row>
    <row r="2171" ht="99" spans="1:9">
      <c r="A2171" s="1">
        <v>2170</v>
      </c>
      <c r="B2171" s="6">
        <v>9773</v>
      </c>
      <c r="C2171" s="6" t="s">
        <v>6338</v>
      </c>
      <c r="D2171" s="6" t="s">
        <v>10</v>
      </c>
      <c r="E2171" s="6" t="s">
        <v>6339</v>
      </c>
      <c r="F2171" s="6" t="s">
        <v>137</v>
      </c>
      <c r="G2171" s="6" t="s">
        <v>5659</v>
      </c>
      <c r="H2171" s="6" t="s">
        <v>5916</v>
      </c>
      <c r="I2171" s="8" t="s">
        <v>6340</v>
      </c>
    </row>
    <row r="2172" ht="49.5" spans="1:9">
      <c r="A2172" s="1">
        <v>2171</v>
      </c>
      <c r="B2172" s="6">
        <v>9775</v>
      </c>
      <c r="C2172" s="6" t="s">
        <v>6341</v>
      </c>
      <c r="D2172" s="6" t="s">
        <v>10</v>
      </c>
      <c r="E2172" s="6" t="s">
        <v>5057</v>
      </c>
      <c r="F2172" s="6" t="s">
        <v>137</v>
      </c>
      <c r="G2172" s="6" t="s">
        <v>5040</v>
      </c>
      <c r="H2172" s="6" t="s">
        <v>3899</v>
      </c>
      <c r="I2172" s="8" t="s">
        <v>6342</v>
      </c>
    </row>
    <row r="2173" ht="82.5" spans="1:9">
      <c r="A2173" s="1">
        <v>2172</v>
      </c>
      <c r="B2173" s="6">
        <v>9776</v>
      </c>
      <c r="C2173" s="6" t="s">
        <v>4634</v>
      </c>
      <c r="D2173" s="6" t="s">
        <v>10</v>
      </c>
      <c r="E2173" s="6" t="s">
        <v>3576</v>
      </c>
      <c r="F2173" s="6" t="s">
        <v>137</v>
      </c>
      <c r="G2173" s="6" t="s">
        <v>1955</v>
      </c>
      <c r="H2173" s="6" t="s">
        <v>6040</v>
      </c>
      <c r="I2173" s="8" t="s">
        <v>6343</v>
      </c>
    </row>
    <row r="2174" ht="82.5" spans="1:9">
      <c r="A2174" s="1">
        <v>2173</v>
      </c>
      <c r="B2174" s="6">
        <v>9777</v>
      </c>
      <c r="C2174" s="6" t="s">
        <v>6344</v>
      </c>
      <c r="D2174" s="6" t="s">
        <v>10</v>
      </c>
      <c r="E2174" s="6" t="s">
        <v>3091</v>
      </c>
      <c r="F2174" s="6" t="s">
        <v>137</v>
      </c>
      <c r="G2174" s="6" t="s">
        <v>5625</v>
      </c>
      <c r="H2174" s="6" t="s">
        <v>4178</v>
      </c>
      <c r="I2174" s="8" t="s">
        <v>6345</v>
      </c>
    </row>
    <row r="2175" ht="82.5" spans="1:9">
      <c r="A2175" s="1">
        <v>2174</v>
      </c>
      <c r="B2175" s="6">
        <v>9778</v>
      </c>
      <c r="C2175" s="6" t="s">
        <v>4644</v>
      </c>
      <c r="D2175" s="6" t="s">
        <v>10</v>
      </c>
      <c r="E2175" s="6" t="s">
        <v>3576</v>
      </c>
      <c r="F2175" s="6" t="s">
        <v>137</v>
      </c>
      <c r="G2175" s="6" t="s">
        <v>1955</v>
      </c>
      <c r="H2175" s="6" t="s">
        <v>6040</v>
      </c>
      <c r="I2175" s="8" t="s">
        <v>6346</v>
      </c>
    </row>
    <row r="2176" ht="82.5" spans="1:9">
      <c r="A2176" s="1">
        <v>2175</v>
      </c>
      <c r="B2176" s="6">
        <v>9779</v>
      </c>
      <c r="C2176" s="6" t="s">
        <v>6347</v>
      </c>
      <c r="D2176" s="6" t="s">
        <v>10</v>
      </c>
      <c r="E2176" s="6" t="s">
        <v>3576</v>
      </c>
      <c r="F2176" s="6" t="s">
        <v>137</v>
      </c>
      <c r="G2176" s="6" t="s">
        <v>1955</v>
      </c>
      <c r="H2176" s="6" t="s">
        <v>4888</v>
      </c>
      <c r="I2176" s="8" t="s">
        <v>6348</v>
      </c>
    </row>
    <row r="2177" ht="66" spans="1:9">
      <c r="A2177" s="1">
        <v>2176</v>
      </c>
      <c r="B2177" s="6">
        <v>9781</v>
      </c>
      <c r="C2177" s="6" t="s">
        <v>6349</v>
      </c>
      <c r="D2177" s="6" t="s">
        <v>10</v>
      </c>
      <c r="E2177" s="6" t="s">
        <v>5014</v>
      </c>
      <c r="F2177" s="6" t="s">
        <v>137</v>
      </c>
      <c r="G2177" s="6" t="s">
        <v>1104</v>
      </c>
      <c r="H2177" s="6" t="s">
        <v>4485</v>
      </c>
      <c r="I2177" s="8" t="s">
        <v>6350</v>
      </c>
    </row>
    <row r="2178" ht="82.5" spans="1:9">
      <c r="A2178" s="1">
        <v>2177</v>
      </c>
      <c r="B2178" s="6">
        <v>9782</v>
      </c>
      <c r="C2178" s="6" t="s">
        <v>6351</v>
      </c>
      <c r="D2178" s="6" t="s">
        <v>10</v>
      </c>
      <c r="E2178" s="6" t="s">
        <v>6352</v>
      </c>
      <c r="F2178" s="6" t="s">
        <v>137</v>
      </c>
      <c r="G2178" s="6" t="s">
        <v>1104</v>
      </c>
      <c r="H2178" s="6" t="s">
        <v>5359</v>
      </c>
      <c r="I2178" s="8" t="s">
        <v>6353</v>
      </c>
    </row>
    <row r="2179" ht="49.5" spans="1:9">
      <c r="A2179" s="1">
        <v>2178</v>
      </c>
      <c r="B2179" s="6">
        <v>9783</v>
      </c>
      <c r="C2179" s="6" t="s">
        <v>6354</v>
      </c>
      <c r="D2179" s="6" t="s">
        <v>10</v>
      </c>
      <c r="E2179" s="6" t="s">
        <v>6355</v>
      </c>
      <c r="F2179" s="6" t="s">
        <v>137</v>
      </c>
      <c r="G2179" s="6" t="s">
        <v>5307</v>
      </c>
      <c r="H2179" s="6" t="s">
        <v>6040</v>
      </c>
      <c r="I2179" s="8" t="s">
        <v>6356</v>
      </c>
    </row>
    <row r="2180" ht="49.5" spans="1:9">
      <c r="A2180" s="1">
        <v>2179</v>
      </c>
      <c r="B2180" s="6">
        <v>9784</v>
      </c>
      <c r="C2180" s="6" t="s">
        <v>6357</v>
      </c>
      <c r="D2180" s="6" t="s">
        <v>10</v>
      </c>
      <c r="E2180" s="6" t="s">
        <v>5488</v>
      </c>
      <c r="F2180" s="6" t="s">
        <v>137</v>
      </c>
      <c r="G2180" s="6" t="s">
        <v>5307</v>
      </c>
      <c r="H2180" s="6" t="s">
        <v>5916</v>
      </c>
      <c r="I2180" s="8" t="s">
        <v>6358</v>
      </c>
    </row>
    <row r="2181" ht="49.5" spans="1:9">
      <c r="A2181" s="1">
        <v>2180</v>
      </c>
      <c r="B2181" s="6">
        <v>9785</v>
      </c>
      <c r="C2181" s="6" t="s">
        <v>5263</v>
      </c>
      <c r="D2181" s="6" t="s">
        <v>10</v>
      </c>
      <c r="E2181" s="6" t="s">
        <v>4233</v>
      </c>
      <c r="F2181" s="6" t="s">
        <v>137</v>
      </c>
      <c r="G2181" s="6" t="s">
        <v>2986</v>
      </c>
      <c r="H2181" s="6" t="s">
        <v>6032</v>
      </c>
      <c r="I2181" s="8" t="s">
        <v>6359</v>
      </c>
    </row>
    <row r="2182" ht="99" spans="1:9">
      <c r="A2182" s="1">
        <v>2181</v>
      </c>
      <c r="B2182" s="6">
        <v>9786</v>
      </c>
      <c r="C2182" s="6" t="s">
        <v>6360</v>
      </c>
      <c r="D2182" s="6" t="s">
        <v>10</v>
      </c>
      <c r="E2182" s="6" t="s">
        <v>6361</v>
      </c>
      <c r="F2182" s="6" t="s">
        <v>137</v>
      </c>
      <c r="G2182" s="6" t="s">
        <v>6138</v>
      </c>
      <c r="H2182" s="6" t="s">
        <v>3807</v>
      </c>
      <c r="I2182" s="8" t="s">
        <v>6362</v>
      </c>
    </row>
    <row r="2183" ht="66" spans="1:9">
      <c r="A2183" s="1">
        <v>2182</v>
      </c>
      <c r="B2183" s="6">
        <v>9787</v>
      </c>
      <c r="C2183" s="6" t="s">
        <v>6363</v>
      </c>
      <c r="D2183" s="6" t="s">
        <v>10</v>
      </c>
      <c r="E2183" s="6" t="s">
        <v>6180</v>
      </c>
      <c r="F2183" s="6" t="s">
        <v>286</v>
      </c>
      <c r="G2183" s="6" t="s">
        <v>2949</v>
      </c>
      <c r="H2183" s="6" t="s">
        <v>5158</v>
      </c>
      <c r="I2183" s="8" t="s">
        <v>6364</v>
      </c>
    </row>
    <row r="2184" ht="49.5" spans="1:9">
      <c r="A2184" s="1">
        <v>2183</v>
      </c>
      <c r="B2184" s="6">
        <v>9791</v>
      </c>
      <c r="C2184" s="6" t="s">
        <v>4546</v>
      </c>
      <c r="D2184" s="6" t="s">
        <v>10</v>
      </c>
      <c r="E2184" s="6" t="s">
        <v>4099</v>
      </c>
      <c r="F2184" s="6" t="s">
        <v>17</v>
      </c>
      <c r="G2184" s="6" t="s">
        <v>922</v>
      </c>
      <c r="H2184" s="6" t="s">
        <v>6365</v>
      </c>
      <c r="I2184" s="8" t="s">
        <v>6366</v>
      </c>
    </row>
    <row r="2185" ht="66" spans="1:9">
      <c r="A2185" s="1">
        <v>2184</v>
      </c>
      <c r="B2185" s="6">
        <v>9792</v>
      </c>
      <c r="C2185" s="6" t="s">
        <v>6367</v>
      </c>
      <c r="D2185" s="6" t="s">
        <v>10</v>
      </c>
      <c r="E2185" s="6" t="s">
        <v>6134</v>
      </c>
      <c r="F2185" s="6" t="s">
        <v>17</v>
      </c>
      <c r="G2185" s="6" t="s">
        <v>2822</v>
      </c>
      <c r="H2185" s="6" t="s">
        <v>5916</v>
      </c>
      <c r="I2185" s="8" t="s">
        <v>6368</v>
      </c>
    </row>
    <row r="2186" ht="66" spans="1:9">
      <c r="A2186" s="1">
        <v>2185</v>
      </c>
      <c r="B2186" s="6">
        <v>9793</v>
      </c>
      <c r="C2186" s="6" t="s">
        <v>6369</v>
      </c>
      <c r="D2186" s="6" t="s">
        <v>10</v>
      </c>
      <c r="E2186" s="6" t="s">
        <v>6262</v>
      </c>
      <c r="F2186" s="6" t="s">
        <v>17</v>
      </c>
      <c r="G2186" s="6" t="s">
        <v>4768</v>
      </c>
      <c r="H2186" s="6" t="s">
        <v>6370</v>
      </c>
      <c r="I2186" s="8" t="s">
        <v>6371</v>
      </c>
    </row>
    <row r="2187" ht="82.5" spans="1:9">
      <c r="A2187" s="1">
        <v>2186</v>
      </c>
      <c r="B2187" s="6">
        <v>9794</v>
      </c>
      <c r="C2187" s="6" t="s">
        <v>6372</v>
      </c>
      <c r="D2187" s="6" t="s">
        <v>10</v>
      </c>
      <c r="E2187" s="6" t="s">
        <v>5996</v>
      </c>
      <c r="F2187" s="6" t="s">
        <v>17</v>
      </c>
      <c r="G2187" s="6" t="s">
        <v>5625</v>
      </c>
      <c r="H2187" s="6" t="s">
        <v>6040</v>
      </c>
      <c r="I2187" s="8" t="s">
        <v>6373</v>
      </c>
    </row>
    <row r="2188" ht="66" spans="1:9">
      <c r="A2188" s="1">
        <v>2187</v>
      </c>
      <c r="B2188" s="6">
        <v>9795</v>
      </c>
      <c r="C2188" s="6" t="s">
        <v>6374</v>
      </c>
      <c r="D2188" s="6" t="s">
        <v>10</v>
      </c>
      <c r="E2188" s="6" t="s">
        <v>6375</v>
      </c>
      <c r="F2188" s="6" t="s">
        <v>17</v>
      </c>
      <c r="G2188" s="6" t="s">
        <v>5625</v>
      </c>
      <c r="H2188" s="6" t="s">
        <v>6032</v>
      </c>
      <c r="I2188" s="8" t="s">
        <v>6376</v>
      </c>
    </row>
    <row r="2189" ht="66" spans="1:9">
      <c r="A2189" s="1">
        <v>2188</v>
      </c>
      <c r="B2189" s="6">
        <v>9796</v>
      </c>
      <c r="C2189" s="6" t="s">
        <v>6377</v>
      </c>
      <c r="D2189" s="6" t="s">
        <v>10</v>
      </c>
      <c r="E2189" s="6" t="s">
        <v>2409</v>
      </c>
      <c r="F2189" s="6" t="s">
        <v>17</v>
      </c>
      <c r="G2189" s="6" t="s">
        <v>2986</v>
      </c>
      <c r="H2189" s="6" t="s">
        <v>6040</v>
      </c>
      <c r="I2189" s="8" t="s">
        <v>6378</v>
      </c>
    </row>
    <row r="2190" ht="66" spans="1:9">
      <c r="A2190" s="1">
        <v>2189</v>
      </c>
      <c r="B2190" s="6">
        <v>9797</v>
      </c>
      <c r="C2190" s="6" t="s">
        <v>6379</v>
      </c>
      <c r="D2190" s="6" t="s">
        <v>10</v>
      </c>
      <c r="E2190" s="6" t="s">
        <v>4479</v>
      </c>
      <c r="F2190" s="6" t="s">
        <v>17</v>
      </c>
      <c r="G2190" s="6" t="s">
        <v>6048</v>
      </c>
      <c r="H2190" s="6" t="s">
        <v>3961</v>
      </c>
      <c r="I2190" s="8" t="s">
        <v>6380</v>
      </c>
    </row>
    <row r="2191" ht="82.5" spans="1:9">
      <c r="A2191" s="1">
        <v>2190</v>
      </c>
      <c r="B2191" s="6">
        <v>9798</v>
      </c>
      <c r="C2191" s="6" t="s">
        <v>6381</v>
      </c>
      <c r="D2191" s="6" t="s">
        <v>10</v>
      </c>
      <c r="E2191" s="6" t="s">
        <v>6382</v>
      </c>
      <c r="F2191" s="6" t="s">
        <v>17</v>
      </c>
      <c r="G2191" s="6" t="s">
        <v>5307</v>
      </c>
      <c r="H2191" s="6" t="s">
        <v>5359</v>
      </c>
      <c r="I2191" s="8" t="s">
        <v>6383</v>
      </c>
    </row>
    <row r="2192" ht="82.5" spans="1:9">
      <c r="A2192" s="1">
        <v>2191</v>
      </c>
      <c r="B2192" s="6">
        <v>9799</v>
      </c>
      <c r="C2192" s="6" t="s">
        <v>6384</v>
      </c>
      <c r="D2192" s="6" t="s">
        <v>10</v>
      </c>
      <c r="E2192" s="6" t="s">
        <v>6382</v>
      </c>
      <c r="F2192" s="6" t="s">
        <v>17</v>
      </c>
      <c r="G2192" s="6" t="s">
        <v>5307</v>
      </c>
      <c r="H2192" s="6" t="s">
        <v>5359</v>
      </c>
      <c r="I2192" s="8" t="s">
        <v>6385</v>
      </c>
    </row>
    <row r="2193" ht="49.5" spans="1:9">
      <c r="A2193" s="1">
        <v>2192</v>
      </c>
      <c r="B2193" s="6">
        <v>9800</v>
      </c>
      <c r="C2193" s="6" t="s">
        <v>5545</v>
      </c>
      <c r="D2193" s="6" t="s">
        <v>10</v>
      </c>
      <c r="E2193" s="6" t="s">
        <v>4099</v>
      </c>
      <c r="F2193" s="6" t="s">
        <v>17</v>
      </c>
      <c r="G2193" s="6" t="s">
        <v>922</v>
      </c>
      <c r="H2193" s="6" t="s">
        <v>6386</v>
      </c>
      <c r="I2193" s="8" t="s">
        <v>6387</v>
      </c>
    </row>
    <row r="2194" ht="99" spans="1:9">
      <c r="A2194" s="1">
        <v>2193</v>
      </c>
      <c r="B2194" s="6">
        <v>9801</v>
      </c>
      <c r="C2194" s="6" t="s">
        <v>6388</v>
      </c>
      <c r="D2194" s="6" t="s">
        <v>10</v>
      </c>
      <c r="E2194" s="6" t="s">
        <v>4213</v>
      </c>
      <c r="F2194" s="6" t="s">
        <v>17</v>
      </c>
      <c r="G2194" s="6" t="s">
        <v>4092</v>
      </c>
      <c r="H2194" s="6" t="s">
        <v>6389</v>
      </c>
      <c r="I2194" s="8" t="s">
        <v>6390</v>
      </c>
    </row>
    <row r="2195" ht="66" spans="1:9">
      <c r="A2195" s="1">
        <v>2194</v>
      </c>
      <c r="B2195" s="6">
        <v>9802</v>
      </c>
      <c r="C2195" s="6" t="s">
        <v>6391</v>
      </c>
      <c r="D2195" s="6" t="s">
        <v>10</v>
      </c>
      <c r="E2195" s="6" t="s">
        <v>2356</v>
      </c>
      <c r="F2195" s="6" t="s">
        <v>17</v>
      </c>
      <c r="G2195" s="6" t="s">
        <v>2986</v>
      </c>
      <c r="H2195" s="6" t="s">
        <v>6032</v>
      </c>
      <c r="I2195" s="8" t="s">
        <v>6392</v>
      </c>
    </row>
    <row r="2196" ht="49.5" spans="1:9">
      <c r="A2196" s="1">
        <v>2195</v>
      </c>
      <c r="B2196" s="6">
        <v>9804</v>
      </c>
      <c r="C2196" s="6" t="s">
        <v>6393</v>
      </c>
      <c r="D2196" s="6" t="s">
        <v>10</v>
      </c>
      <c r="E2196" s="6" t="s">
        <v>6382</v>
      </c>
      <c r="F2196" s="6" t="s">
        <v>17</v>
      </c>
      <c r="G2196" s="6" t="s">
        <v>5307</v>
      </c>
      <c r="H2196" s="6" t="s">
        <v>6040</v>
      </c>
      <c r="I2196" s="8" t="s">
        <v>6394</v>
      </c>
    </row>
    <row r="2197" ht="66" spans="1:9">
      <c r="A2197" s="1">
        <v>2196</v>
      </c>
      <c r="B2197" s="6">
        <v>9805</v>
      </c>
      <c r="C2197" s="6" t="s">
        <v>6395</v>
      </c>
      <c r="D2197" s="6" t="s">
        <v>10</v>
      </c>
      <c r="E2197" s="6" t="s">
        <v>2409</v>
      </c>
      <c r="F2197" s="6" t="s">
        <v>17</v>
      </c>
      <c r="G2197" s="6" t="s">
        <v>2986</v>
      </c>
      <c r="H2197" s="6" t="s">
        <v>6040</v>
      </c>
      <c r="I2197" s="8" t="s">
        <v>6396</v>
      </c>
    </row>
    <row r="2198" ht="66" spans="1:9">
      <c r="A2198" s="1">
        <v>2197</v>
      </c>
      <c r="B2198" s="6">
        <v>9810</v>
      </c>
      <c r="C2198" s="6" t="s">
        <v>6397</v>
      </c>
      <c r="D2198" s="6" t="s">
        <v>10</v>
      </c>
      <c r="E2198" s="6" t="s">
        <v>6398</v>
      </c>
      <c r="F2198" s="6" t="s">
        <v>17</v>
      </c>
      <c r="G2198" s="6" t="s">
        <v>1165</v>
      </c>
      <c r="H2198" s="6" t="s">
        <v>5359</v>
      </c>
      <c r="I2198" s="8" t="s">
        <v>6399</v>
      </c>
    </row>
    <row r="2199" ht="49.5" spans="1:9">
      <c r="A2199" s="1">
        <v>2198</v>
      </c>
      <c r="B2199" s="6">
        <v>9811</v>
      </c>
      <c r="C2199" s="6" t="s">
        <v>6400</v>
      </c>
      <c r="D2199" s="6" t="s">
        <v>10</v>
      </c>
      <c r="E2199" s="6" t="s">
        <v>4616</v>
      </c>
      <c r="F2199" s="6" t="s">
        <v>17</v>
      </c>
      <c r="G2199" s="6" t="s">
        <v>1165</v>
      </c>
      <c r="H2199" s="6" t="s">
        <v>6040</v>
      </c>
      <c r="I2199" s="8" t="s">
        <v>6401</v>
      </c>
    </row>
    <row r="2200" ht="66" spans="1:9">
      <c r="A2200" s="1">
        <v>2199</v>
      </c>
      <c r="B2200" s="6">
        <v>9813</v>
      </c>
      <c r="C2200" s="6" t="s">
        <v>6402</v>
      </c>
      <c r="D2200" s="6" t="s">
        <v>10</v>
      </c>
      <c r="E2200" s="6" t="s">
        <v>5057</v>
      </c>
      <c r="F2200" s="6" t="s">
        <v>17</v>
      </c>
      <c r="G2200" s="6" t="s">
        <v>5040</v>
      </c>
      <c r="H2200" s="6" t="s">
        <v>3899</v>
      </c>
      <c r="I2200" s="8" t="s">
        <v>6403</v>
      </c>
    </row>
    <row r="2201" ht="49.5" spans="1:9">
      <c r="A2201" s="1">
        <v>2200</v>
      </c>
      <c r="B2201" s="6">
        <v>9814</v>
      </c>
      <c r="C2201" s="6" t="s">
        <v>6404</v>
      </c>
      <c r="D2201" s="6" t="s">
        <v>10</v>
      </c>
      <c r="E2201" s="6" t="s">
        <v>6405</v>
      </c>
      <c r="F2201" s="6" t="s">
        <v>17</v>
      </c>
      <c r="G2201" s="6" t="s">
        <v>6138</v>
      </c>
      <c r="H2201" s="6" t="s">
        <v>6040</v>
      </c>
      <c r="I2201" s="8" t="s">
        <v>6406</v>
      </c>
    </row>
    <row r="2202" ht="49.5" spans="1:9">
      <c r="A2202" s="1">
        <v>2201</v>
      </c>
      <c r="B2202" s="6">
        <v>9815</v>
      </c>
      <c r="C2202" s="6" t="s">
        <v>6407</v>
      </c>
      <c r="D2202" s="6" t="s">
        <v>10</v>
      </c>
      <c r="E2202" s="6" t="s">
        <v>6408</v>
      </c>
      <c r="F2202" s="6" t="s">
        <v>17</v>
      </c>
      <c r="G2202" s="6" t="s">
        <v>3849</v>
      </c>
      <c r="H2202" s="6" t="s">
        <v>6040</v>
      </c>
      <c r="I2202" s="8" t="s">
        <v>6409</v>
      </c>
    </row>
    <row r="2203" ht="82.5" spans="1:9">
      <c r="A2203" s="1">
        <v>2202</v>
      </c>
      <c r="B2203" s="6">
        <v>9818</v>
      </c>
      <c r="C2203" s="6" t="s">
        <v>6410</v>
      </c>
      <c r="D2203" s="6" t="s">
        <v>10</v>
      </c>
      <c r="E2203" s="6" t="s">
        <v>3766</v>
      </c>
      <c r="F2203" s="6" t="s">
        <v>17</v>
      </c>
      <c r="G2203" s="6" t="s">
        <v>1828</v>
      </c>
      <c r="H2203" s="6" t="s">
        <v>3807</v>
      </c>
      <c r="I2203" s="8" t="s">
        <v>6411</v>
      </c>
    </row>
    <row r="2204" ht="66" spans="1:9">
      <c r="A2204" s="1">
        <v>2203</v>
      </c>
      <c r="B2204" s="6">
        <v>9827</v>
      </c>
      <c r="C2204" s="6" t="s">
        <v>6412</v>
      </c>
      <c r="D2204" s="6" t="s">
        <v>10</v>
      </c>
      <c r="E2204" s="6" t="s">
        <v>4349</v>
      </c>
      <c r="F2204" s="6" t="s">
        <v>17</v>
      </c>
      <c r="G2204" s="6" t="s">
        <v>5497</v>
      </c>
      <c r="H2204" s="6" t="s">
        <v>3899</v>
      </c>
      <c r="I2204" s="8" t="s">
        <v>6413</v>
      </c>
    </row>
    <row r="2205" ht="66" spans="1:9">
      <c r="A2205" s="1">
        <v>2204</v>
      </c>
      <c r="B2205" s="6">
        <v>9828</v>
      </c>
      <c r="C2205" s="6" t="s">
        <v>6412</v>
      </c>
      <c r="D2205" s="6" t="s">
        <v>10</v>
      </c>
      <c r="E2205" s="6" t="s">
        <v>5872</v>
      </c>
      <c r="F2205" s="6" t="s">
        <v>17</v>
      </c>
      <c r="G2205" s="6" t="s">
        <v>5497</v>
      </c>
      <c r="H2205" s="6" t="s">
        <v>3899</v>
      </c>
      <c r="I2205" s="8" t="s">
        <v>6414</v>
      </c>
    </row>
    <row r="2206" ht="66" spans="1:9">
      <c r="A2206" s="1">
        <v>2205</v>
      </c>
      <c r="B2206" s="6">
        <v>9830</v>
      </c>
      <c r="C2206" s="6" t="s">
        <v>6415</v>
      </c>
      <c r="D2206" s="6" t="s">
        <v>10</v>
      </c>
      <c r="E2206" s="6" t="s">
        <v>5576</v>
      </c>
      <c r="F2206" s="6" t="s">
        <v>17</v>
      </c>
      <c r="G2206" s="6" t="s">
        <v>6048</v>
      </c>
      <c r="H2206" s="6" t="s">
        <v>3807</v>
      </c>
      <c r="I2206" s="8" t="s">
        <v>6416</v>
      </c>
    </row>
    <row r="2207" ht="66" spans="1:9">
      <c r="A2207" s="1">
        <v>2206</v>
      </c>
      <c r="B2207" s="6">
        <v>9831</v>
      </c>
      <c r="C2207" s="6" t="s">
        <v>6417</v>
      </c>
      <c r="D2207" s="6" t="s">
        <v>10</v>
      </c>
      <c r="E2207" s="6" t="s">
        <v>3802</v>
      </c>
      <c r="F2207" s="6" t="s">
        <v>137</v>
      </c>
      <c r="G2207" s="6" t="s">
        <v>5497</v>
      </c>
      <c r="H2207" s="6" t="s">
        <v>5359</v>
      </c>
      <c r="I2207" s="8" t="s">
        <v>6418</v>
      </c>
    </row>
    <row r="2208" ht="66" spans="1:9">
      <c r="A2208" s="1">
        <v>2207</v>
      </c>
      <c r="B2208" s="6">
        <v>9832</v>
      </c>
      <c r="C2208" s="6" t="s">
        <v>6419</v>
      </c>
      <c r="D2208" s="6" t="s">
        <v>10</v>
      </c>
      <c r="E2208" s="6" t="s">
        <v>3731</v>
      </c>
      <c r="F2208" s="6" t="s">
        <v>17</v>
      </c>
      <c r="G2208" s="6" t="s">
        <v>4034</v>
      </c>
      <c r="H2208" s="6" t="s">
        <v>5916</v>
      </c>
      <c r="I2208" s="8" t="s">
        <v>6420</v>
      </c>
    </row>
    <row r="2209" ht="82.5" spans="1:9">
      <c r="A2209" s="1">
        <v>2208</v>
      </c>
      <c r="B2209" s="6">
        <v>9835</v>
      </c>
      <c r="C2209" s="6" t="s">
        <v>6421</v>
      </c>
      <c r="D2209" s="6" t="s">
        <v>10</v>
      </c>
      <c r="E2209" s="6" t="s">
        <v>5683</v>
      </c>
      <c r="F2209" s="6" t="s">
        <v>137</v>
      </c>
      <c r="G2209" s="6" t="s">
        <v>1828</v>
      </c>
      <c r="H2209" s="6" t="s">
        <v>4485</v>
      </c>
      <c r="I2209" s="8" t="s">
        <v>6422</v>
      </c>
    </row>
    <row r="2210" ht="82.5" spans="1:9">
      <c r="A2210" s="1">
        <v>2209</v>
      </c>
      <c r="B2210" s="6">
        <v>9836</v>
      </c>
      <c r="C2210" s="6" t="s">
        <v>6423</v>
      </c>
      <c r="D2210" s="6" t="s">
        <v>10</v>
      </c>
      <c r="E2210" s="6" t="s">
        <v>5950</v>
      </c>
      <c r="F2210" s="6" t="s">
        <v>137</v>
      </c>
      <c r="G2210" s="6" t="s">
        <v>1104</v>
      </c>
      <c r="H2210" s="6" t="s">
        <v>3899</v>
      </c>
      <c r="I2210" s="8" t="s">
        <v>6424</v>
      </c>
    </row>
    <row r="2211" ht="66" spans="1:9">
      <c r="A2211" s="1">
        <v>2210</v>
      </c>
      <c r="B2211" s="6">
        <v>9837</v>
      </c>
      <c r="C2211" s="6" t="s">
        <v>6425</v>
      </c>
      <c r="D2211" s="6" t="s">
        <v>10</v>
      </c>
      <c r="E2211" s="6" t="s">
        <v>6426</v>
      </c>
      <c r="F2211" s="6" t="s">
        <v>137</v>
      </c>
      <c r="G2211" s="6" t="s">
        <v>6048</v>
      </c>
      <c r="H2211" s="6" t="s">
        <v>3807</v>
      </c>
      <c r="I2211" s="8" t="s">
        <v>6427</v>
      </c>
    </row>
    <row r="2212" ht="66" spans="1:9">
      <c r="A2212" s="1">
        <v>2211</v>
      </c>
      <c r="B2212" s="6">
        <v>9838</v>
      </c>
      <c r="C2212" s="6" t="s">
        <v>6428</v>
      </c>
      <c r="D2212" s="6" t="s">
        <v>10</v>
      </c>
      <c r="E2212" s="6" t="s">
        <v>6429</v>
      </c>
      <c r="F2212" s="6" t="s">
        <v>137</v>
      </c>
      <c r="G2212" s="6" t="s">
        <v>1955</v>
      </c>
      <c r="H2212" s="6" t="s">
        <v>4720</v>
      </c>
      <c r="I2212" s="8" t="s">
        <v>6430</v>
      </c>
    </row>
    <row r="2213" ht="66" spans="1:9">
      <c r="A2213" s="1">
        <v>2212</v>
      </c>
      <c r="B2213" s="6">
        <v>9842</v>
      </c>
      <c r="C2213" s="6" t="s">
        <v>6431</v>
      </c>
      <c r="D2213" s="6" t="s">
        <v>10</v>
      </c>
      <c r="E2213" s="6" t="s">
        <v>4349</v>
      </c>
      <c r="F2213" s="6" t="s">
        <v>137</v>
      </c>
      <c r="G2213" s="6" t="s">
        <v>2822</v>
      </c>
      <c r="H2213" s="6" t="s">
        <v>3899</v>
      </c>
      <c r="I2213" s="8" t="s">
        <v>6432</v>
      </c>
    </row>
    <row r="2214" ht="66" spans="1:9">
      <c r="A2214" s="1">
        <v>2213</v>
      </c>
      <c r="B2214" s="6">
        <v>9843</v>
      </c>
      <c r="C2214" s="6" t="s">
        <v>6433</v>
      </c>
      <c r="D2214" s="6" t="s">
        <v>10</v>
      </c>
      <c r="E2214" s="6" t="s">
        <v>5576</v>
      </c>
      <c r="F2214" s="6" t="s">
        <v>137</v>
      </c>
      <c r="G2214" s="6" t="s">
        <v>5497</v>
      </c>
      <c r="H2214" s="6" t="s">
        <v>5787</v>
      </c>
      <c r="I2214" s="8" t="s">
        <v>6434</v>
      </c>
    </row>
    <row r="2215" ht="66" spans="1:9">
      <c r="A2215" s="1">
        <v>2214</v>
      </c>
      <c r="B2215" s="6">
        <v>9845</v>
      </c>
      <c r="C2215" s="6" t="s">
        <v>6435</v>
      </c>
      <c r="D2215" s="6" t="s">
        <v>10</v>
      </c>
      <c r="E2215" s="6" t="s">
        <v>6436</v>
      </c>
      <c r="F2215" s="6" t="s">
        <v>17</v>
      </c>
      <c r="G2215" s="6" t="s">
        <v>1165</v>
      </c>
      <c r="H2215" s="6" t="s">
        <v>5916</v>
      </c>
      <c r="I2215" s="8" t="s">
        <v>6437</v>
      </c>
    </row>
    <row r="2216" ht="49.5" spans="1:9">
      <c r="A2216" s="1">
        <v>2215</v>
      </c>
      <c r="B2216" s="6">
        <v>9847</v>
      </c>
      <c r="C2216" s="6" t="s">
        <v>6438</v>
      </c>
      <c r="D2216" s="6" t="s">
        <v>10</v>
      </c>
      <c r="E2216" s="6" t="s">
        <v>6439</v>
      </c>
      <c r="F2216" s="6" t="s">
        <v>137</v>
      </c>
      <c r="G2216" s="6" t="s">
        <v>3849</v>
      </c>
      <c r="H2216" s="6" t="s">
        <v>5916</v>
      </c>
      <c r="I2216" s="8" t="s">
        <v>6440</v>
      </c>
    </row>
    <row r="2217" ht="66" spans="1:9">
      <c r="A2217" s="1">
        <v>2216</v>
      </c>
      <c r="B2217" s="6">
        <v>9849</v>
      </c>
      <c r="C2217" s="6" t="s">
        <v>6441</v>
      </c>
      <c r="D2217" s="6" t="s">
        <v>10</v>
      </c>
      <c r="E2217" s="6" t="s">
        <v>4607</v>
      </c>
      <c r="F2217" s="6" t="s">
        <v>137</v>
      </c>
      <c r="G2217" s="6" t="s">
        <v>5040</v>
      </c>
      <c r="H2217" s="6" t="s">
        <v>4336</v>
      </c>
      <c r="I2217" s="8" t="s">
        <v>6442</v>
      </c>
    </row>
    <row r="2218" ht="66" spans="1:9">
      <c r="A2218" s="1">
        <v>2217</v>
      </c>
      <c r="B2218" s="6">
        <v>9850</v>
      </c>
      <c r="C2218" s="6" t="s">
        <v>6443</v>
      </c>
      <c r="D2218" s="6" t="s">
        <v>10</v>
      </c>
      <c r="E2218" s="6" t="s">
        <v>5576</v>
      </c>
      <c r="F2218" s="6" t="s">
        <v>137</v>
      </c>
      <c r="G2218" s="6" t="s">
        <v>6048</v>
      </c>
      <c r="H2218" s="6" t="s">
        <v>3807</v>
      </c>
      <c r="I2218" s="8" t="s">
        <v>6444</v>
      </c>
    </row>
    <row r="2219" ht="66" spans="1:9">
      <c r="A2219" s="1">
        <v>2218</v>
      </c>
      <c r="B2219" s="6">
        <v>9851</v>
      </c>
      <c r="C2219" s="6" t="s">
        <v>6445</v>
      </c>
      <c r="D2219" s="6" t="s">
        <v>10</v>
      </c>
      <c r="E2219" s="6" t="s">
        <v>5272</v>
      </c>
      <c r="F2219" s="6" t="s">
        <v>17</v>
      </c>
      <c r="G2219" s="6" t="s">
        <v>1828</v>
      </c>
      <c r="H2219" s="6" t="s">
        <v>3961</v>
      </c>
      <c r="I2219" s="8" t="s">
        <v>6446</v>
      </c>
    </row>
    <row r="2220" ht="82.5" spans="1:9">
      <c r="A2220" s="1">
        <v>2219</v>
      </c>
      <c r="B2220" s="6">
        <v>9852</v>
      </c>
      <c r="C2220" s="6" t="s">
        <v>6447</v>
      </c>
      <c r="D2220" s="6" t="s">
        <v>10</v>
      </c>
      <c r="E2220" s="6" t="s">
        <v>6448</v>
      </c>
      <c r="F2220" s="6" t="s">
        <v>17</v>
      </c>
      <c r="G2220" s="6" t="s">
        <v>1828</v>
      </c>
      <c r="H2220" s="6" t="s">
        <v>4336</v>
      </c>
      <c r="I2220" s="8" t="s">
        <v>6449</v>
      </c>
    </row>
    <row r="2221" ht="49.5" spans="1:9">
      <c r="A2221" s="1">
        <v>2220</v>
      </c>
      <c r="B2221" s="6">
        <v>9853</v>
      </c>
      <c r="C2221" s="6" t="s">
        <v>6450</v>
      </c>
      <c r="D2221" s="6" t="s">
        <v>10</v>
      </c>
      <c r="E2221" s="6" t="s">
        <v>6451</v>
      </c>
      <c r="F2221" s="6" t="s">
        <v>17</v>
      </c>
      <c r="G2221" s="6" t="s">
        <v>3849</v>
      </c>
      <c r="H2221" s="6" t="s">
        <v>5916</v>
      </c>
      <c r="I2221" s="8" t="s">
        <v>6452</v>
      </c>
    </row>
    <row r="2222" ht="49.5" spans="1:9">
      <c r="A2222" s="1">
        <v>2221</v>
      </c>
      <c r="B2222" s="6">
        <v>9854</v>
      </c>
      <c r="C2222" s="6" t="s">
        <v>6453</v>
      </c>
      <c r="D2222" s="6" t="s">
        <v>10</v>
      </c>
      <c r="E2222" s="6" t="s">
        <v>4970</v>
      </c>
      <c r="F2222" s="6" t="s">
        <v>17</v>
      </c>
      <c r="G2222" s="6" t="s">
        <v>3849</v>
      </c>
      <c r="H2222" s="6" t="s">
        <v>4336</v>
      </c>
      <c r="I2222" s="8" t="s">
        <v>6454</v>
      </c>
    </row>
    <row r="2223" ht="66" spans="1:9">
      <c r="A2223" s="1">
        <v>2222</v>
      </c>
      <c r="B2223" s="6">
        <v>9857</v>
      </c>
      <c r="C2223" s="6" t="s">
        <v>6455</v>
      </c>
      <c r="D2223" s="6" t="s">
        <v>10</v>
      </c>
      <c r="E2223" s="6" t="s">
        <v>4607</v>
      </c>
      <c r="F2223" s="6" t="s">
        <v>17</v>
      </c>
      <c r="G2223" s="6" t="s">
        <v>5040</v>
      </c>
      <c r="H2223" s="6" t="s">
        <v>4485</v>
      </c>
      <c r="I2223" s="8" t="s">
        <v>6456</v>
      </c>
    </row>
    <row r="2224" ht="66" spans="1:9">
      <c r="A2224" s="1">
        <v>2223</v>
      </c>
      <c r="B2224" s="6">
        <v>9858</v>
      </c>
      <c r="C2224" s="6" t="s">
        <v>6457</v>
      </c>
      <c r="D2224" s="6" t="s">
        <v>10</v>
      </c>
      <c r="E2224" s="6" t="s">
        <v>5146</v>
      </c>
      <c r="F2224" s="6" t="s">
        <v>17</v>
      </c>
      <c r="G2224" s="6" t="s">
        <v>5040</v>
      </c>
      <c r="H2224" s="6" t="s">
        <v>6040</v>
      </c>
      <c r="I2224" s="8" t="s">
        <v>6458</v>
      </c>
    </row>
    <row r="2225" ht="66" spans="1:9">
      <c r="A2225" s="1">
        <v>2224</v>
      </c>
      <c r="B2225" s="6">
        <v>9860</v>
      </c>
      <c r="C2225" s="6" t="s">
        <v>6459</v>
      </c>
      <c r="D2225" s="6" t="s">
        <v>10</v>
      </c>
      <c r="E2225" s="6" t="s">
        <v>4459</v>
      </c>
      <c r="F2225" s="6" t="s">
        <v>17</v>
      </c>
      <c r="G2225" s="6" t="s">
        <v>6048</v>
      </c>
      <c r="H2225" s="6" t="s">
        <v>3807</v>
      </c>
      <c r="I2225" s="8" t="s">
        <v>6460</v>
      </c>
    </row>
    <row r="2226" ht="66" spans="1:9">
      <c r="A2226" s="1">
        <v>2225</v>
      </c>
      <c r="B2226" s="6">
        <v>9862</v>
      </c>
      <c r="C2226" s="6" t="s">
        <v>6461</v>
      </c>
      <c r="D2226" s="6" t="s">
        <v>10</v>
      </c>
      <c r="E2226" s="6" t="s">
        <v>6462</v>
      </c>
      <c r="F2226" s="6" t="s">
        <v>17</v>
      </c>
      <c r="G2226" s="6" t="s">
        <v>6048</v>
      </c>
      <c r="H2226" s="6" t="s">
        <v>3689</v>
      </c>
      <c r="I2226" s="8" t="s">
        <v>6463</v>
      </c>
    </row>
    <row r="2227" ht="82.5" spans="1:9">
      <c r="A2227" s="1">
        <v>2226</v>
      </c>
      <c r="B2227" s="6">
        <v>9863</v>
      </c>
      <c r="C2227" s="6" t="s">
        <v>6464</v>
      </c>
      <c r="D2227" s="6" t="s">
        <v>10</v>
      </c>
      <c r="E2227" s="6" t="s">
        <v>6462</v>
      </c>
      <c r="F2227" s="6" t="s">
        <v>17</v>
      </c>
      <c r="G2227" s="6" t="s">
        <v>6048</v>
      </c>
      <c r="H2227" s="6" t="s">
        <v>3807</v>
      </c>
      <c r="I2227" s="8" t="s">
        <v>6465</v>
      </c>
    </row>
    <row r="2228" ht="66" spans="1:9">
      <c r="A2228" s="1">
        <v>2227</v>
      </c>
      <c r="B2228" s="6">
        <v>9865</v>
      </c>
      <c r="C2228" s="6" t="s">
        <v>6466</v>
      </c>
      <c r="D2228" s="6" t="s">
        <v>10</v>
      </c>
      <c r="E2228" s="6" t="s">
        <v>4903</v>
      </c>
      <c r="F2228" s="6" t="s">
        <v>17</v>
      </c>
      <c r="G2228" s="6" t="s">
        <v>922</v>
      </c>
      <c r="H2228" s="6" t="s">
        <v>6467</v>
      </c>
      <c r="I2228" s="8" t="s">
        <v>6468</v>
      </c>
    </row>
    <row r="2229" ht="82.5" spans="1:9">
      <c r="A2229" s="1">
        <v>2228</v>
      </c>
      <c r="B2229" s="6">
        <v>9866</v>
      </c>
      <c r="C2229" s="6" t="s">
        <v>5831</v>
      </c>
      <c r="D2229" s="6" t="s">
        <v>10</v>
      </c>
      <c r="E2229" s="6" t="s">
        <v>5832</v>
      </c>
      <c r="F2229" s="6" t="s">
        <v>17</v>
      </c>
      <c r="G2229" s="6" t="s">
        <v>922</v>
      </c>
      <c r="H2229" s="6" t="s">
        <v>6469</v>
      </c>
      <c r="I2229" s="8" t="s">
        <v>6470</v>
      </c>
    </row>
    <row r="2230" ht="82.5" spans="1:9">
      <c r="A2230" s="1">
        <v>2229</v>
      </c>
      <c r="B2230" s="6">
        <v>9867</v>
      </c>
      <c r="C2230" s="6" t="s">
        <v>6471</v>
      </c>
      <c r="D2230" s="6" t="s">
        <v>10</v>
      </c>
      <c r="E2230" s="6" t="s">
        <v>6472</v>
      </c>
      <c r="F2230" s="6" t="s">
        <v>286</v>
      </c>
      <c r="G2230" s="6" t="s">
        <v>6473</v>
      </c>
      <c r="H2230" s="6" t="s">
        <v>6474</v>
      </c>
      <c r="I2230" s="8" t="s">
        <v>6475</v>
      </c>
    </row>
    <row r="2231" ht="66" spans="1:9">
      <c r="A2231" s="1">
        <v>2230</v>
      </c>
      <c r="B2231" s="6">
        <v>9870</v>
      </c>
      <c r="C2231" s="6" t="s">
        <v>6476</v>
      </c>
      <c r="D2231" s="6" t="s">
        <v>10</v>
      </c>
      <c r="E2231" s="6" t="s">
        <v>6477</v>
      </c>
      <c r="F2231" s="6" t="s">
        <v>17</v>
      </c>
      <c r="G2231" s="6" t="s">
        <v>3849</v>
      </c>
      <c r="H2231" s="6" t="s">
        <v>6478</v>
      </c>
      <c r="I2231" s="8" t="s">
        <v>6479</v>
      </c>
    </row>
    <row r="2232" ht="82.5" spans="1:9">
      <c r="A2232" s="1">
        <v>2231</v>
      </c>
      <c r="B2232" s="6">
        <v>9871</v>
      </c>
      <c r="C2232" s="6" t="s">
        <v>6480</v>
      </c>
      <c r="D2232" s="6" t="s">
        <v>10</v>
      </c>
      <c r="E2232" s="6" t="s">
        <v>5576</v>
      </c>
      <c r="F2232" s="6" t="s">
        <v>27</v>
      </c>
      <c r="G2232" s="6" t="s">
        <v>6481</v>
      </c>
      <c r="H2232" s="6" t="s">
        <v>3961</v>
      </c>
      <c r="I2232" s="8" t="s">
        <v>6482</v>
      </c>
    </row>
    <row r="2233" ht="66" spans="1:9">
      <c r="A2233" s="1">
        <v>2232</v>
      </c>
      <c r="B2233" s="6">
        <v>9872</v>
      </c>
      <c r="C2233" s="6" t="s">
        <v>6483</v>
      </c>
      <c r="D2233" s="6" t="s">
        <v>10</v>
      </c>
      <c r="E2233" s="6" t="s">
        <v>3595</v>
      </c>
      <c r="F2233" s="6" t="s">
        <v>27</v>
      </c>
      <c r="G2233" s="6" t="s">
        <v>6484</v>
      </c>
      <c r="H2233" s="6" t="s">
        <v>6040</v>
      </c>
      <c r="I2233" s="8" t="s">
        <v>6485</v>
      </c>
    </row>
    <row r="2234" ht="82.5" spans="1:9">
      <c r="A2234" s="1">
        <v>2233</v>
      </c>
      <c r="B2234" s="6">
        <v>9873</v>
      </c>
      <c r="C2234" s="6" t="s">
        <v>6486</v>
      </c>
      <c r="D2234" s="6" t="s">
        <v>10</v>
      </c>
      <c r="E2234" s="6"/>
      <c r="F2234" s="6" t="s">
        <v>12</v>
      </c>
      <c r="G2234" s="6" t="s">
        <v>6487</v>
      </c>
      <c r="H2234" s="6" t="s">
        <v>4336</v>
      </c>
      <c r="I2234" s="8" t="s">
        <v>6488</v>
      </c>
    </row>
    <row r="2235" ht="82.5" spans="1:9">
      <c r="A2235" s="1">
        <v>2234</v>
      </c>
      <c r="B2235" s="6">
        <v>9874</v>
      </c>
      <c r="C2235" s="6" t="s">
        <v>6489</v>
      </c>
      <c r="D2235" s="6" t="s">
        <v>10</v>
      </c>
      <c r="E2235" s="6" t="s">
        <v>4607</v>
      </c>
      <c r="F2235" s="6" t="s">
        <v>27</v>
      </c>
      <c r="G2235" s="6" t="s">
        <v>6490</v>
      </c>
      <c r="H2235" s="6" t="s">
        <v>6040</v>
      </c>
      <c r="I2235" s="8" t="s">
        <v>6491</v>
      </c>
    </row>
    <row r="2236" ht="66" spans="1:9">
      <c r="A2236" s="1">
        <v>2235</v>
      </c>
      <c r="B2236" s="6">
        <v>9876</v>
      </c>
      <c r="C2236" s="6" t="s">
        <v>6492</v>
      </c>
      <c r="D2236" s="6" t="s">
        <v>10</v>
      </c>
      <c r="E2236" s="6" t="s">
        <v>2508</v>
      </c>
      <c r="F2236" s="6" t="s">
        <v>17</v>
      </c>
      <c r="G2236" s="6" t="s">
        <v>6493</v>
      </c>
      <c r="H2236" s="6" t="s">
        <v>5359</v>
      </c>
      <c r="I2236" s="8" t="s">
        <v>6494</v>
      </c>
    </row>
    <row r="2237" ht="66" spans="1:9">
      <c r="A2237" s="1">
        <v>2236</v>
      </c>
      <c r="B2237" s="6">
        <v>9877</v>
      </c>
      <c r="C2237" s="6" t="s">
        <v>6495</v>
      </c>
      <c r="D2237" s="6" t="s">
        <v>10</v>
      </c>
      <c r="E2237" s="6"/>
      <c r="F2237" s="6" t="s">
        <v>27</v>
      </c>
      <c r="G2237" s="6" t="s">
        <v>6496</v>
      </c>
      <c r="H2237" s="6" t="s">
        <v>6497</v>
      </c>
      <c r="I2237" s="8" t="s">
        <v>6498</v>
      </c>
    </row>
    <row r="2238" ht="49.5" spans="1:9">
      <c r="A2238" s="1">
        <v>2237</v>
      </c>
      <c r="B2238" s="6">
        <v>9879</v>
      </c>
      <c r="C2238" s="6" t="s">
        <v>6499</v>
      </c>
      <c r="D2238" s="6" t="s">
        <v>10</v>
      </c>
      <c r="E2238" s="6" t="s">
        <v>5510</v>
      </c>
      <c r="F2238" s="6" t="s">
        <v>27</v>
      </c>
      <c r="G2238" s="6" t="s">
        <v>6500</v>
      </c>
      <c r="H2238" s="6" t="s">
        <v>4720</v>
      </c>
      <c r="I2238" s="8" t="s">
        <v>6501</v>
      </c>
    </row>
    <row r="2239" ht="82.5" spans="1:9">
      <c r="A2239" s="1">
        <v>2238</v>
      </c>
      <c r="B2239" s="6">
        <v>9880</v>
      </c>
      <c r="C2239" s="6" t="s">
        <v>6502</v>
      </c>
      <c r="D2239" s="6" t="s">
        <v>10</v>
      </c>
      <c r="E2239" s="6" t="s">
        <v>5576</v>
      </c>
      <c r="F2239" s="6" t="s">
        <v>12</v>
      </c>
      <c r="G2239" s="6" t="s">
        <v>6503</v>
      </c>
      <c r="H2239" s="6" t="s">
        <v>3899</v>
      </c>
      <c r="I2239" s="8" t="s">
        <v>6504</v>
      </c>
    </row>
    <row r="2240" ht="82.5" spans="1:9">
      <c r="A2240" s="1">
        <v>2239</v>
      </c>
      <c r="B2240" s="6">
        <v>9881</v>
      </c>
      <c r="C2240" s="6" t="s">
        <v>6505</v>
      </c>
      <c r="D2240" s="6" t="s">
        <v>10</v>
      </c>
      <c r="E2240" s="6" t="s">
        <v>5919</v>
      </c>
      <c r="F2240" s="6" t="s">
        <v>27</v>
      </c>
      <c r="G2240" s="6" t="s">
        <v>6506</v>
      </c>
      <c r="H2240" s="6" t="s">
        <v>5916</v>
      </c>
      <c r="I2240" s="8" t="s">
        <v>6507</v>
      </c>
    </row>
    <row r="2241" ht="49.5" spans="1:9">
      <c r="A2241" s="1">
        <v>2240</v>
      </c>
      <c r="B2241" s="6">
        <v>9882</v>
      </c>
      <c r="C2241" s="6" t="s">
        <v>6508</v>
      </c>
      <c r="D2241" s="6" t="s">
        <v>10</v>
      </c>
      <c r="E2241" s="6"/>
      <c r="F2241" s="6" t="s">
        <v>27</v>
      </c>
      <c r="G2241" s="6" t="s">
        <v>6509</v>
      </c>
      <c r="H2241" s="6" t="s">
        <v>4407</v>
      </c>
      <c r="I2241" s="8" t="s">
        <v>6510</v>
      </c>
    </row>
    <row r="2242" ht="66" spans="1:9">
      <c r="A2242" s="1">
        <v>2241</v>
      </c>
      <c r="B2242" s="6">
        <v>9883</v>
      </c>
      <c r="C2242" s="6" t="s">
        <v>6511</v>
      </c>
      <c r="D2242" s="6" t="s">
        <v>10</v>
      </c>
      <c r="E2242" s="6"/>
      <c r="F2242" s="6" t="s">
        <v>286</v>
      </c>
      <c r="G2242" s="6" t="s">
        <v>6512</v>
      </c>
      <c r="H2242" s="6" t="s">
        <v>4888</v>
      </c>
      <c r="I2242" s="8" t="s">
        <v>6513</v>
      </c>
    </row>
    <row r="2243" ht="66" spans="1:9">
      <c r="A2243" s="1">
        <v>2242</v>
      </c>
      <c r="B2243" s="6">
        <v>9884</v>
      </c>
      <c r="C2243" s="6" t="s">
        <v>6514</v>
      </c>
      <c r="D2243" s="6" t="s">
        <v>10</v>
      </c>
      <c r="E2243" s="6"/>
      <c r="F2243" s="6" t="s">
        <v>27</v>
      </c>
      <c r="G2243" s="6" t="s">
        <v>6515</v>
      </c>
      <c r="H2243" s="6" t="s">
        <v>3807</v>
      </c>
      <c r="I2243" s="8" t="s">
        <v>6516</v>
      </c>
    </row>
    <row r="2244" ht="82.5" spans="1:9">
      <c r="A2244" s="1">
        <v>2243</v>
      </c>
      <c r="B2244" s="6">
        <v>9885</v>
      </c>
      <c r="C2244" s="6" t="s">
        <v>6517</v>
      </c>
      <c r="D2244" s="6" t="s">
        <v>10</v>
      </c>
      <c r="E2244" s="6"/>
      <c r="F2244" s="6" t="s">
        <v>27</v>
      </c>
      <c r="G2244" s="6" t="s">
        <v>6518</v>
      </c>
      <c r="H2244" s="6" t="s">
        <v>4720</v>
      </c>
      <c r="I2244" s="8" t="s">
        <v>6519</v>
      </c>
    </row>
    <row r="2245" ht="99" spans="1:9">
      <c r="A2245" s="1">
        <v>2244</v>
      </c>
      <c r="B2245" s="6">
        <v>9888</v>
      </c>
      <c r="C2245" s="6" t="s">
        <v>6520</v>
      </c>
      <c r="D2245" s="6" t="s">
        <v>10</v>
      </c>
      <c r="E2245" s="6" t="s">
        <v>5576</v>
      </c>
      <c r="F2245" s="6" t="s">
        <v>27</v>
      </c>
      <c r="G2245" s="6" t="s">
        <v>6521</v>
      </c>
      <c r="H2245" s="6" t="s">
        <v>3899</v>
      </c>
      <c r="I2245" s="8" t="s">
        <v>6522</v>
      </c>
    </row>
    <row r="2246" ht="82.5" spans="1:9">
      <c r="A2246" s="1">
        <v>2245</v>
      </c>
      <c r="B2246" s="6">
        <v>9890</v>
      </c>
      <c r="C2246" s="6" t="s">
        <v>6523</v>
      </c>
      <c r="D2246" s="6" t="s">
        <v>10</v>
      </c>
      <c r="E2246" s="6" t="s">
        <v>4439</v>
      </c>
      <c r="F2246" s="6" t="s">
        <v>27</v>
      </c>
      <c r="G2246" s="6" t="s">
        <v>6524</v>
      </c>
      <c r="H2246" s="6" t="s">
        <v>4485</v>
      </c>
      <c r="I2246" s="8" t="s">
        <v>6525</v>
      </c>
    </row>
    <row r="2247" ht="66" spans="1:9">
      <c r="A2247" s="1">
        <v>2246</v>
      </c>
      <c r="B2247" s="6">
        <v>9891</v>
      </c>
      <c r="C2247" s="6" t="s">
        <v>6526</v>
      </c>
      <c r="D2247" s="6" t="s">
        <v>10</v>
      </c>
      <c r="E2247" s="6" t="s">
        <v>4439</v>
      </c>
      <c r="F2247" s="6" t="s">
        <v>137</v>
      </c>
      <c r="G2247" s="6" t="s">
        <v>4034</v>
      </c>
      <c r="H2247" s="6" t="s">
        <v>4485</v>
      </c>
      <c r="I2247" s="8" t="s">
        <v>6527</v>
      </c>
    </row>
    <row r="2248" ht="82.5" spans="1:9">
      <c r="A2248" s="1">
        <v>2247</v>
      </c>
      <c r="B2248" s="6">
        <v>9892</v>
      </c>
      <c r="C2248" s="6" t="s">
        <v>6528</v>
      </c>
      <c r="D2248" s="6" t="s">
        <v>10</v>
      </c>
      <c r="E2248" s="6" t="s">
        <v>6529</v>
      </c>
      <c r="F2248" s="6" t="s">
        <v>17</v>
      </c>
      <c r="G2248" s="6" t="s">
        <v>3849</v>
      </c>
      <c r="H2248" s="6" t="s">
        <v>6032</v>
      </c>
      <c r="I2248" s="8" t="s">
        <v>6530</v>
      </c>
    </row>
    <row r="2249" ht="49.5" spans="1:9">
      <c r="A2249" s="1">
        <v>2248</v>
      </c>
      <c r="B2249" s="6">
        <v>9896</v>
      </c>
      <c r="C2249" s="6" t="s">
        <v>6531</v>
      </c>
      <c r="D2249" s="6" t="s">
        <v>10</v>
      </c>
      <c r="E2249" s="6" t="s">
        <v>6532</v>
      </c>
      <c r="F2249" s="6" t="s">
        <v>17</v>
      </c>
      <c r="G2249" s="6" t="s">
        <v>2949</v>
      </c>
      <c r="H2249" s="6" t="s">
        <v>6533</v>
      </c>
      <c r="I2249" s="8" t="s">
        <v>6534</v>
      </c>
    </row>
    <row r="2250" ht="66" spans="1:9">
      <c r="A2250" s="1">
        <v>2249</v>
      </c>
      <c r="B2250" s="6">
        <v>9897</v>
      </c>
      <c r="C2250" s="6" t="s">
        <v>6535</v>
      </c>
      <c r="D2250" s="6" t="s">
        <v>10</v>
      </c>
      <c r="E2250" s="6" t="s">
        <v>2508</v>
      </c>
      <c r="F2250" s="6" t="s">
        <v>137</v>
      </c>
      <c r="G2250" s="6" t="s">
        <v>1828</v>
      </c>
      <c r="H2250" s="6" t="s">
        <v>3961</v>
      </c>
      <c r="I2250" s="8" t="s">
        <v>6536</v>
      </c>
    </row>
    <row r="2251" ht="49.5" spans="1:9">
      <c r="A2251" s="1">
        <v>2250</v>
      </c>
      <c r="B2251" s="6">
        <v>9899</v>
      </c>
      <c r="C2251" s="6" t="s">
        <v>6537</v>
      </c>
      <c r="D2251" s="6" t="s">
        <v>10</v>
      </c>
      <c r="E2251" s="6" t="s">
        <v>3960</v>
      </c>
      <c r="F2251" s="6" t="s">
        <v>137</v>
      </c>
      <c r="G2251" s="6" t="s">
        <v>2986</v>
      </c>
      <c r="H2251" s="6" t="s">
        <v>4888</v>
      </c>
      <c r="I2251" s="8" t="s">
        <v>6538</v>
      </c>
    </row>
    <row r="2252" ht="49.5" spans="1:9">
      <c r="A2252" s="1">
        <v>2251</v>
      </c>
      <c r="B2252" s="6">
        <v>9901</v>
      </c>
      <c r="C2252" s="6" t="s">
        <v>6539</v>
      </c>
      <c r="D2252" s="6" t="s">
        <v>10</v>
      </c>
      <c r="E2252" s="6" t="s">
        <v>5832</v>
      </c>
      <c r="F2252" s="6" t="s">
        <v>137</v>
      </c>
      <c r="G2252" s="6" t="s">
        <v>922</v>
      </c>
      <c r="H2252" s="6" t="s">
        <v>6540</v>
      </c>
      <c r="I2252" s="8" t="s">
        <v>6541</v>
      </c>
    </row>
    <row r="2253" ht="82.5" spans="1:9">
      <c r="A2253" s="1">
        <v>2252</v>
      </c>
      <c r="B2253" s="6">
        <v>9903</v>
      </c>
      <c r="C2253" s="6" t="s">
        <v>6542</v>
      </c>
      <c r="D2253" s="6" t="s">
        <v>10</v>
      </c>
      <c r="E2253" s="6" t="s">
        <v>6543</v>
      </c>
      <c r="F2253" s="6" t="s">
        <v>137</v>
      </c>
      <c r="G2253" s="6" t="s">
        <v>4237</v>
      </c>
      <c r="H2253" s="6" t="s">
        <v>5787</v>
      </c>
      <c r="I2253" s="8" t="s">
        <v>6544</v>
      </c>
    </row>
    <row r="2254" ht="82.5" spans="1:9">
      <c r="A2254" s="1">
        <v>2253</v>
      </c>
      <c r="B2254" s="6">
        <v>9904</v>
      </c>
      <c r="C2254" s="6" t="s">
        <v>6545</v>
      </c>
      <c r="D2254" s="6" t="s">
        <v>10</v>
      </c>
      <c r="E2254" s="6" t="s">
        <v>3682</v>
      </c>
      <c r="F2254" s="6" t="s">
        <v>137</v>
      </c>
      <c r="G2254" s="6" t="s">
        <v>6138</v>
      </c>
      <c r="H2254" s="6" t="s">
        <v>5359</v>
      </c>
      <c r="I2254" s="8" t="s">
        <v>6546</v>
      </c>
    </row>
    <row r="2255" ht="49.5" spans="1:9">
      <c r="A2255" s="1">
        <v>2254</v>
      </c>
      <c r="B2255" s="6">
        <v>9908</v>
      </c>
      <c r="C2255" s="6" t="s">
        <v>6547</v>
      </c>
      <c r="D2255" s="6" t="s">
        <v>10</v>
      </c>
      <c r="E2255" s="6" t="s">
        <v>4607</v>
      </c>
      <c r="F2255" s="6" t="s">
        <v>17</v>
      </c>
      <c r="G2255" s="6" t="s">
        <v>5040</v>
      </c>
      <c r="H2255" s="6" t="s">
        <v>3899</v>
      </c>
      <c r="I2255" s="8" t="s">
        <v>6548</v>
      </c>
    </row>
    <row r="2256" ht="82.5" spans="1:9">
      <c r="A2256" s="1">
        <v>2255</v>
      </c>
      <c r="B2256" s="6">
        <v>9909</v>
      </c>
      <c r="C2256" s="6" t="s">
        <v>4586</v>
      </c>
      <c r="D2256" s="6" t="s">
        <v>10</v>
      </c>
      <c r="E2256" s="6" t="s">
        <v>4587</v>
      </c>
      <c r="F2256" s="6" t="s">
        <v>137</v>
      </c>
      <c r="G2256" s="6" t="s">
        <v>5040</v>
      </c>
      <c r="H2256" s="6" t="s">
        <v>4888</v>
      </c>
      <c r="I2256" s="8" t="s">
        <v>6549</v>
      </c>
    </row>
    <row r="2257" ht="82.5" spans="1:9">
      <c r="A2257" s="1">
        <v>2256</v>
      </c>
      <c r="B2257" s="6">
        <v>9910</v>
      </c>
      <c r="C2257" s="6" t="s">
        <v>6550</v>
      </c>
      <c r="D2257" s="6" t="s">
        <v>10</v>
      </c>
      <c r="E2257" s="6" t="s">
        <v>6551</v>
      </c>
      <c r="F2257" s="6" t="s">
        <v>137</v>
      </c>
      <c r="G2257" s="6" t="s">
        <v>5497</v>
      </c>
      <c r="H2257" s="6" t="s">
        <v>5787</v>
      </c>
      <c r="I2257" s="8" t="s">
        <v>6552</v>
      </c>
    </row>
    <row r="2258" ht="99" spans="1:9">
      <c r="A2258" s="1">
        <v>2257</v>
      </c>
      <c r="B2258" s="6">
        <v>9911</v>
      </c>
      <c r="C2258" s="6" t="s">
        <v>6553</v>
      </c>
      <c r="D2258" s="6" t="s">
        <v>10</v>
      </c>
      <c r="E2258" s="6" t="s">
        <v>3819</v>
      </c>
      <c r="F2258" s="6" t="s">
        <v>137</v>
      </c>
      <c r="G2258" s="6" t="s">
        <v>2949</v>
      </c>
      <c r="H2258" s="6" t="s">
        <v>4485</v>
      </c>
      <c r="I2258" s="8" t="s">
        <v>6554</v>
      </c>
    </row>
    <row r="2259" ht="66" spans="1:9">
      <c r="A2259" s="1">
        <v>2258</v>
      </c>
      <c r="B2259" s="6">
        <v>9912</v>
      </c>
      <c r="C2259" s="6" t="s">
        <v>6555</v>
      </c>
      <c r="D2259" s="6" t="s">
        <v>10</v>
      </c>
      <c r="E2259" s="6" t="s">
        <v>5250</v>
      </c>
      <c r="F2259" s="6" t="s">
        <v>17</v>
      </c>
      <c r="G2259" s="6" t="s">
        <v>6556</v>
      </c>
      <c r="H2259" s="6" t="s">
        <v>4888</v>
      </c>
      <c r="I2259" s="8" t="s">
        <v>6557</v>
      </c>
    </row>
    <row r="2260" ht="66" spans="1:9">
      <c r="A2260" s="1">
        <v>2259</v>
      </c>
      <c r="B2260" s="6">
        <v>9914</v>
      </c>
      <c r="C2260" s="6" t="s">
        <v>6558</v>
      </c>
      <c r="D2260" s="6" t="s">
        <v>10</v>
      </c>
      <c r="E2260" s="6" t="s">
        <v>5165</v>
      </c>
      <c r="F2260" s="6" t="s">
        <v>17</v>
      </c>
      <c r="G2260" s="6" t="s">
        <v>6048</v>
      </c>
      <c r="H2260" s="6" t="s">
        <v>4720</v>
      </c>
      <c r="I2260" s="8" t="s">
        <v>6559</v>
      </c>
    </row>
    <row r="2261" ht="66" spans="1:9">
      <c r="A2261" s="1">
        <v>2260</v>
      </c>
      <c r="B2261" s="6">
        <v>9915</v>
      </c>
      <c r="C2261" s="6" t="s">
        <v>6560</v>
      </c>
      <c r="D2261" s="6" t="s">
        <v>10</v>
      </c>
      <c r="E2261" s="6" t="s">
        <v>4349</v>
      </c>
      <c r="F2261" s="6" t="s">
        <v>17</v>
      </c>
      <c r="G2261" s="6" t="s">
        <v>6561</v>
      </c>
      <c r="H2261" s="6" t="s">
        <v>3899</v>
      </c>
      <c r="I2261" s="8" t="s">
        <v>6562</v>
      </c>
    </row>
    <row r="2262" ht="66" spans="1:9">
      <c r="A2262" s="1">
        <v>2261</v>
      </c>
      <c r="B2262" s="6">
        <v>9918</v>
      </c>
      <c r="C2262" s="6" t="s">
        <v>6563</v>
      </c>
      <c r="D2262" s="6" t="s">
        <v>10</v>
      </c>
      <c r="E2262" s="6" t="s">
        <v>6564</v>
      </c>
      <c r="F2262" s="6" t="s">
        <v>17</v>
      </c>
      <c r="G2262" s="6" t="s">
        <v>6048</v>
      </c>
      <c r="H2262" s="6" t="s">
        <v>3807</v>
      </c>
      <c r="I2262" s="8" t="s">
        <v>6565</v>
      </c>
    </row>
    <row r="2263" ht="66" spans="1:9">
      <c r="A2263" s="1">
        <v>2262</v>
      </c>
      <c r="B2263" s="6">
        <v>9919</v>
      </c>
      <c r="C2263" s="6" t="s">
        <v>6566</v>
      </c>
      <c r="D2263" s="6" t="s">
        <v>10</v>
      </c>
      <c r="E2263" s="6" t="s">
        <v>6567</v>
      </c>
      <c r="F2263" s="6" t="s">
        <v>17</v>
      </c>
      <c r="G2263" s="6" t="s">
        <v>6048</v>
      </c>
      <c r="H2263" s="6" t="s">
        <v>3807</v>
      </c>
      <c r="I2263" s="8" t="s">
        <v>6568</v>
      </c>
    </row>
    <row r="2264" ht="66" spans="1:9">
      <c r="A2264" s="1">
        <v>2263</v>
      </c>
      <c r="B2264" s="6">
        <v>9920</v>
      </c>
      <c r="C2264" s="6" t="s">
        <v>6569</v>
      </c>
      <c r="D2264" s="6" t="s">
        <v>10</v>
      </c>
      <c r="E2264" s="6" t="s">
        <v>5576</v>
      </c>
      <c r="F2264" s="6" t="s">
        <v>17</v>
      </c>
      <c r="G2264" s="6" t="s">
        <v>5497</v>
      </c>
      <c r="H2264" s="6" t="s">
        <v>4178</v>
      </c>
      <c r="I2264" s="8" t="s">
        <v>6570</v>
      </c>
    </row>
    <row r="2265" ht="66" spans="1:9">
      <c r="A2265" s="1">
        <v>2264</v>
      </c>
      <c r="B2265" s="6">
        <v>9923</v>
      </c>
      <c r="C2265" s="6" t="s">
        <v>6571</v>
      </c>
      <c r="D2265" s="6" t="s">
        <v>10</v>
      </c>
      <c r="E2265" s="6" t="s">
        <v>3408</v>
      </c>
      <c r="F2265" s="6" t="s">
        <v>17</v>
      </c>
      <c r="G2265" s="6" t="s">
        <v>1955</v>
      </c>
      <c r="H2265" s="6" t="s">
        <v>5359</v>
      </c>
      <c r="I2265" s="8" t="s">
        <v>6572</v>
      </c>
    </row>
    <row r="2266" ht="49.5" spans="1:9">
      <c r="A2266" s="1">
        <v>2265</v>
      </c>
      <c r="B2266" s="6">
        <v>9925</v>
      </c>
      <c r="C2266" s="6" t="s">
        <v>6573</v>
      </c>
      <c r="D2266" s="6" t="s">
        <v>10</v>
      </c>
      <c r="E2266" s="6" t="s">
        <v>4607</v>
      </c>
      <c r="F2266" s="6" t="s">
        <v>17</v>
      </c>
      <c r="G2266" s="6" t="s">
        <v>5040</v>
      </c>
      <c r="H2266" s="6" t="s">
        <v>6040</v>
      </c>
      <c r="I2266" s="8" t="s">
        <v>6574</v>
      </c>
    </row>
    <row r="2267" ht="49.5" spans="1:9">
      <c r="A2267" s="1">
        <v>2266</v>
      </c>
      <c r="B2267" s="6">
        <v>9926</v>
      </c>
      <c r="C2267" s="6" t="s">
        <v>6575</v>
      </c>
      <c r="D2267" s="6" t="s">
        <v>10</v>
      </c>
      <c r="E2267" s="6" t="s">
        <v>6576</v>
      </c>
      <c r="F2267" s="6" t="s">
        <v>17</v>
      </c>
      <c r="G2267" s="6" t="s">
        <v>6577</v>
      </c>
      <c r="H2267" s="6" t="s">
        <v>6040</v>
      </c>
      <c r="I2267" s="8" t="s">
        <v>6578</v>
      </c>
    </row>
    <row r="2268" ht="49.5" spans="1:9">
      <c r="A2268" s="1">
        <v>2267</v>
      </c>
      <c r="B2268" s="6">
        <v>9928</v>
      </c>
      <c r="C2268" s="6" t="s">
        <v>6579</v>
      </c>
      <c r="D2268" s="6" t="s">
        <v>10</v>
      </c>
      <c r="E2268" s="6" t="s">
        <v>6580</v>
      </c>
      <c r="F2268" s="6" t="s">
        <v>17</v>
      </c>
      <c r="G2268" s="6" t="s">
        <v>5497</v>
      </c>
      <c r="H2268" s="6" t="s">
        <v>3961</v>
      </c>
      <c r="I2268" s="8" t="s">
        <v>6581</v>
      </c>
    </row>
    <row r="2269" ht="66" spans="1:9">
      <c r="A2269" s="1">
        <v>2268</v>
      </c>
      <c r="B2269" s="6">
        <v>9929</v>
      </c>
      <c r="C2269" s="6" t="s">
        <v>6582</v>
      </c>
      <c r="D2269" s="6" t="s">
        <v>10</v>
      </c>
      <c r="E2269" s="6" t="s">
        <v>5576</v>
      </c>
      <c r="F2269" s="6" t="s">
        <v>17</v>
      </c>
      <c r="G2269" s="6" t="s">
        <v>5497</v>
      </c>
      <c r="H2269" s="6" t="s">
        <v>3899</v>
      </c>
      <c r="I2269" s="8" t="s">
        <v>6583</v>
      </c>
    </row>
    <row r="2270" ht="49.5" spans="1:9">
      <c r="A2270" s="1">
        <v>2269</v>
      </c>
      <c r="B2270" s="6">
        <v>9931</v>
      </c>
      <c r="C2270" s="6" t="s">
        <v>6584</v>
      </c>
      <c r="D2270" s="6" t="s">
        <v>10</v>
      </c>
      <c r="E2270" s="6" t="s">
        <v>4439</v>
      </c>
      <c r="F2270" s="6" t="s">
        <v>17</v>
      </c>
      <c r="G2270" s="6" t="s">
        <v>6048</v>
      </c>
      <c r="H2270" s="6" t="s">
        <v>5916</v>
      </c>
      <c r="I2270" s="8" t="s">
        <v>6585</v>
      </c>
    </row>
    <row r="2271" ht="66" spans="1:9">
      <c r="A2271" s="1">
        <v>2270</v>
      </c>
      <c r="B2271" s="6">
        <v>9935</v>
      </c>
      <c r="C2271" s="6" t="s">
        <v>6586</v>
      </c>
      <c r="D2271" s="6" t="s">
        <v>10</v>
      </c>
      <c r="E2271" s="6" t="s">
        <v>6587</v>
      </c>
      <c r="F2271" s="6" t="s">
        <v>17</v>
      </c>
      <c r="G2271" s="6" t="s">
        <v>2986</v>
      </c>
      <c r="H2271" s="6" t="s">
        <v>6032</v>
      </c>
      <c r="I2271" s="8" t="s">
        <v>6588</v>
      </c>
    </row>
    <row r="2272" ht="115.5" spans="1:9">
      <c r="A2272" s="1">
        <v>2271</v>
      </c>
      <c r="B2272" s="6">
        <v>9937</v>
      </c>
      <c r="C2272" s="6" t="s">
        <v>6589</v>
      </c>
      <c r="D2272" s="6" t="s">
        <v>10</v>
      </c>
      <c r="E2272" s="6" t="s">
        <v>6590</v>
      </c>
      <c r="F2272" s="6" t="s">
        <v>286</v>
      </c>
      <c r="G2272" s="6" t="s">
        <v>1613</v>
      </c>
      <c r="H2272" s="6" t="s">
        <v>6591</v>
      </c>
      <c r="I2272" s="8" t="s">
        <v>6592</v>
      </c>
    </row>
    <row r="2273" ht="66" spans="1:9">
      <c r="A2273" s="1">
        <v>2272</v>
      </c>
      <c r="B2273" s="6">
        <v>9940</v>
      </c>
      <c r="C2273" s="6" t="s">
        <v>6593</v>
      </c>
      <c r="D2273" s="6" t="s">
        <v>10</v>
      </c>
      <c r="E2273" s="6" t="s">
        <v>4488</v>
      </c>
      <c r="F2273" s="6" t="s">
        <v>17</v>
      </c>
      <c r="G2273" s="6" t="s">
        <v>6594</v>
      </c>
      <c r="H2273" s="6" t="s">
        <v>5916</v>
      </c>
      <c r="I2273" s="8" t="s">
        <v>6595</v>
      </c>
    </row>
    <row r="2274" ht="115.5" spans="1:9">
      <c r="A2274" s="1">
        <v>2273</v>
      </c>
      <c r="B2274" s="6">
        <v>9941</v>
      </c>
      <c r="C2274" s="6" t="s">
        <v>6596</v>
      </c>
      <c r="D2274" s="6" t="s">
        <v>10</v>
      </c>
      <c r="E2274" s="6" t="s">
        <v>3248</v>
      </c>
      <c r="F2274" s="6" t="s">
        <v>286</v>
      </c>
      <c r="G2274" s="6" t="s">
        <v>1078</v>
      </c>
      <c r="H2274" s="6" t="s">
        <v>3760</v>
      </c>
      <c r="I2274" s="8" t="s">
        <v>6597</v>
      </c>
    </row>
    <row r="2275" ht="66" spans="1:9">
      <c r="A2275" s="1">
        <v>2274</v>
      </c>
      <c r="B2275" s="6">
        <v>9944</v>
      </c>
      <c r="C2275" s="6" t="s">
        <v>6598</v>
      </c>
      <c r="D2275" s="6" t="s">
        <v>10</v>
      </c>
      <c r="E2275" s="6" t="s">
        <v>6599</v>
      </c>
      <c r="F2275" s="6" t="s">
        <v>17</v>
      </c>
      <c r="G2275" s="6" t="s">
        <v>6600</v>
      </c>
      <c r="H2275" s="6" t="s">
        <v>5916</v>
      </c>
      <c r="I2275" s="8" t="s">
        <v>6601</v>
      </c>
    </row>
    <row r="2276" ht="82.5" spans="1:9">
      <c r="A2276" s="1">
        <v>2275</v>
      </c>
      <c r="B2276" s="6">
        <v>9945</v>
      </c>
      <c r="C2276" s="6" t="s">
        <v>6602</v>
      </c>
      <c r="D2276" s="6" t="s">
        <v>10</v>
      </c>
      <c r="E2276" s="6" t="s">
        <v>5510</v>
      </c>
      <c r="F2276" s="6" t="s">
        <v>17</v>
      </c>
      <c r="G2276" s="6" t="s">
        <v>5497</v>
      </c>
      <c r="H2276" s="6" t="s">
        <v>4720</v>
      </c>
      <c r="I2276" s="8" t="s">
        <v>6603</v>
      </c>
    </row>
    <row r="2277" ht="66" spans="1:9">
      <c r="A2277" s="1">
        <v>2276</v>
      </c>
      <c r="B2277" s="6">
        <v>9946</v>
      </c>
      <c r="C2277" s="6" t="s">
        <v>6604</v>
      </c>
      <c r="D2277" s="6" t="s">
        <v>10</v>
      </c>
      <c r="E2277" s="6" t="s">
        <v>4200</v>
      </c>
      <c r="F2277" s="6" t="s">
        <v>17</v>
      </c>
      <c r="G2277" s="6" t="s">
        <v>4042</v>
      </c>
      <c r="H2277" s="6" t="s">
        <v>3961</v>
      </c>
      <c r="I2277" s="8" t="s">
        <v>6605</v>
      </c>
    </row>
    <row r="2278" ht="82.5" spans="1:9">
      <c r="A2278" s="1">
        <v>2277</v>
      </c>
      <c r="B2278" s="6">
        <v>9947</v>
      </c>
      <c r="C2278" s="6" t="s">
        <v>6606</v>
      </c>
      <c r="D2278" s="6" t="s">
        <v>10</v>
      </c>
      <c r="E2278" s="6" t="s">
        <v>5510</v>
      </c>
      <c r="F2278" s="6" t="s">
        <v>17</v>
      </c>
      <c r="G2278" s="6" t="s">
        <v>5497</v>
      </c>
      <c r="H2278" s="6" t="s">
        <v>4720</v>
      </c>
      <c r="I2278" s="8" t="s">
        <v>6607</v>
      </c>
    </row>
    <row r="2279" ht="66" spans="1:9">
      <c r="A2279" s="1">
        <v>2278</v>
      </c>
      <c r="B2279" s="6">
        <v>9948</v>
      </c>
      <c r="C2279" s="6" t="s">
        <v>6608</v>
      </c>
      <c r="D2279" s="6" t="s">
        <v>10</v>
      </c>
      <c r="E2279" s="6" t="s">
        <v>6580</v>
      </c>
      <c r="F2279" s="6" t="s">
        <v>17</v>
      </c>
      <c r="G2279" s="6" t="s">
        <v>5497</v>
      </c>
      <c r="H2279" s="6" t="s">
        <v>6032</v>
      </c>
      <c r="I2279" s="8" t="s">
        <v>6609</v>
      </c>
    </row>
    <row r="2280" ht="49.5" spans="1:9">
      <c r="A2280" s="1">
        <v>2279</v>
      </c>
      <c r="B2280" s="6">
        <v>9949</v>
      </c>
      <c r="C2280" s="6" t="s">
        <v>6610</v>
      </c>
      <c r="D2280" s="6" t="s">
        <v>10</v>
      </c>
      <c r="E2280" s="6" t="s">
        <v>3766</v>
      </c>
      <c r="F2280" s="6" t="s">
        <v>17</v>
      </c>
      <c r="G2280" s="6" t="s">
        <v>6048</v>
      </c>
      <c r="H2280" s="6" t="s">
        <v>5916</v>
      </c>
      <c r="I2280" s="8" t="s">
        <v>6611</v>
      </c>
    </row>
    <row r="2281" ht="82.5" spans="1:9">
      <c r="A2281" s="1">
        <v>2280</v>
      </c>
      <c r="B2281" s="6">
        <v>9953</v>
      </c>
      <c r="C2281" s="6" t="s">
        <v>6612</v>
      </c>
      <c r="D2281" s="6" t="s">
        <v>10</v>
      </c>
      <c r="E2281" s="6" t="s">
        <v>4479</v>
      </c>
      <c r="F2281" s="6" t="s">
        <v>137</v>
      </c>
      <c r="G2281" s="6" t="s">
        <v>4237</v>
      </c>
      <c r="H2281" s="6" t="s">
        <v>5787</v>
      </c>
      <c r="I2281" s="8" t="s">
        <v>6613</v>
      </c>
    </row>
    <row r="2282" ht="115.5" spans="1:9">
      <c r="A2282" s="1">
        <v>2281</v>
      </c>
      <c r="B2282" s="6">
        <v>9958</v>
      </c>
      <c r="C2282" s="6" t="s">
        <v>6614</v>
      </c>
      <c r="D2282" s="6" t="s">
        <v>10</v>
      </c>
      <c r="E2282" s="6" t="s">
        <v>6615</v>
      </c>
      <c r="F2282" s="6" t="s">
        <v>137</v>
      </c>
      <c r="G2282" s="6" t="s">
        <v>932</v>
      </c>
      <c r="H2282" s="6" t="s">
        <v>6616</v>
      </c>
      <c r="I2282" s="8" t="s">
        <v>6617</v>
      </c>
    </row>
    <row r="2283" ht="82.5" spans="1:9">
      <c r="A2283" s="1">
        <v>2282</v>
      </c>
      <c r="B2283" s="6">
        <v>9961</v>
      </c>
      <c r="C2283" s="6" t="s">
        <v>6618</v>
      </c>
      <c r="D2283" s="6" t="s">
        <v>10</v>
      </c>
      <c r="E2283" s="6" t="s">
        <v>4597</v>
      </c>
      <c r="F2283" s="6" t="s">
        <v>137</v>
      </c>
      <c r="G2283" s="6" t="s">
        <v>6619</v>
      </c>
      <c r="H2283" s="6" t="s">
        <v>3807</v>
      </c>
      <c r="I2283" s="8" t="s">
        <v>6620</v>
      </c>
    </row>
    <row r="2284" ht="66" spans="1:9">
      <c r="A2284" s="1">
        <v>2283</v>
      </c>
      <c r="B2284" s="6">
        <v>9962</v>
      </c>
      <c r="C2284" s="6" t="s">
        <v>6621</v>
      </c>
      <c r="D2284" s="6" t="s">
        <v>10</v>
      </c>
      <c r="E2284" s="6" t="s">
        <v>5220</v>
      </c>
      <c r="F2284" s="6" t="s">
        <v>137</v>
      </c>
      <c r="G2284" s="6" t="s">
        <v>6619</v>
      </c>
      <c r="H2284" s="6" t="s">
        <v>6032</v>
      </c>
      <c r="I2284" s="8" t="s">
        <v>6622</v>
      </c>
    </row>
    <row r="2285" ht="66" spans="1:9">
      <c r="A2285" s="1">
        <v>2284</v>
      </c>
      <c r="B2285" s="6">
        <v>9963</v>
      </c>
      <c r="C2285" s="6" t="s">
        <v>6623</v>
      </c>
      <c r="D2285" s="6" t="s">
        <v>10</v>
      </c>
      <c r="E2285" s="6" t="s">
        <v>3869</v>
      </c>
      <c r="F2285" s="6" t="s">
        <v>137</v>
      </c>
      <c r="G2285" s="6" t="s">
        <v>1684</v>
      </c>
      <c r="H2285" s="6" t="s">
        <v>6624</v>
      </c>
      <c r="I2285" s="8" t="s">
        <v>6625</v>
      </c>
    </row>
    <row r="2286" ht="49.5" spans="1:9">
      <c r="A2286" s="1">
        <v>2285</v>
      </c>
      <c r="B2286" s="6">
        <v>9964</v>
      </c>
      <c r="C2286" s="6" t="s">
        <v>6626</v>
      </c>
      <c r="D2286" s="6" t="s">
        <v>10</v>
      </c>
      <c r="E2286" s="6" t="s">
        <v>6627</v>
      </c>
      <c r="F2286" s="6" t="s">
        <v>137</v>
      </c>
      <c r="G2286" s="6" t="s">
        <v>1684</v>
      </c>
      <c r="H2286" s="6" t="s">
        <v>6628</v>
      </c>
      <c r="I2286" s="8" t="s">
        <v>6629</v>
      </c>
    </row>
    <row r="2287" ht="82.5" spans="1:9">
      <c r="A2287" s="1">
        <v>2286</v>
      </c>
      <c r="B2287" s="6">
        <v>9966</v>
      </c>
      <c r="C2287" s="6" t="s">
        <v>4923</v>
      </c>
      <c r="D2287" s="6" t="s">
        <v>10</v>
      </c>
      <c r="E2287" s="6" t="s">
        <v>3576</v>
      </c>
      <c r="F2287" s="6" t="s">
        <v>137</v>
      </c>
      <c r="G2287" s="6" t="s">
        <v>1955</v>
      </c>
      <c r="H2287" s="6" t="s">
        <v>6032</v>
      </c>
      <c r="I2287" s="8" t="s">
        <v>6630</v>
      </c>
    </row>
    <row r="2288" ht="66" spans="1:9">
      <c r="A2288" s="1">
        <v>2287</v>
      </c>
      <c r="B2288" s="6">
        <v>9967</v>
      </c>
      <c r="C2288" s="6" t="s">
        <v>6631</v>
      </c>
      <c r="D2288" s="6" t="s">
        <v>10</v>
      </c>
      <c r="E2288" s="6" t="s">
        <v>2687</v>
      </c>
      <c r="F2288" s="6" t="s">
        <v>137</v>
      </c>
      <c r="G2288" s="6" t="s">
        <v>6632</v>
      </c>
      <c r="H2288" s="6" t="s">
        <v>5787</v>
      </c>
      <c r="I2288" s="8" t="s">
        <v>6633</v>
      </c>
    </row>
    <row r="2289" ht="66" spans="1:9">
      <c r="A2289" s="1">
        <v>2288</v>
      </c>
      <c r="B2289" s="6">
        <v>9969</v>
      </c>
      <c r="C2289" s="6" t="s">
        <v>6634</v>
      </c>
      <c r="D2289" s="6" t="s">
        <v>10</v>
      </c>
      <c r="E2289" s="6" t="s">
        <v>5803</v>
      </c>
      <c r="F2289" s="6" t="s">
        <v>137</v>
      </c>
      <c r="G2289" s="6" t="s">
        <v>2949</v>
      </c>
      <c r="H2289" s="6" t="s">
        <v>5787</v>
      </c>
      <c r="I2289" s="8" t="s">
        <v>6635</v>
      </c>
    </row>
    <row r="2290" ht="66" spans="1:9">
      <c r="A2290" s="1">
        <v>2289</v>
      </c>
      <c r="B2290" s="6">
        <v>9971</v>
      </c>
      <c r="C2290" s="6" t="s">
        <v>6636</v>
      </c>
      <c r="D2290" s="6" t="s">
        <v>10</v>
      </c>
      <c r="E2290" s="6" t="s">
        <v>5576</v>
      </c>
      <c r="F2290" s="6" t="s">
        <v>137</v>
      </c>
      <c r="G2290" s="6" t="s">
        <v>6637</v>
      </c>
      <c r="H2290" s="6" t="s">
        <v>3961</v>
      </c>
      <c r="I2290" s="8" t="s">
        <v>6638</v>
      </c>
    </row>
    <row r="2291" ht="66" spans="1:9">
      <c r="A2291" s="1">
        <v>2290</v>
      </c>
      <c r="B2291" s="6">
        <v>9972</v>
      </c>
      <c r="C2291" s="6" t="s">
        <v>6639</v>
      </c>
      <c r="D2291" s="6" t="s">
        <v>10</v>
      </c>
      <c r="E2291" s="6" t="s">
        <v>5518</v>
      </c>
      <c r="F2291" s="6" t="s">
        <v>137</v>
      </c>
      <c r="G2291" s="6" t="s">
        <v>6048</v>
      </c>
      <c r="H2291" s="6" t="s">
        <v>4888</v>
      </c>
      <c r="I2291" s="8" t="s">
        <v>6640</v>
      </c>
    </row>
    <row r="2292" ht="66" spans="1:9">
      <c r="A2292" s="1">
        <v>2291</v>
      </c>
      <c r="B2292" s="6">
        <v>9975</v>
      </c>
      <c r="C2292" s="6" t="s">
        <v>6641</v>
      </c>
      <c r="D2292" s="6" t="s">
        <v>10</v>
      </c>
      <c r="E2292" s="6" t="s">
        <v>5199</v>
      </c>
      <c r="F2292" s="6" t="s">
        <v>17</v>
      </c>
      <c r="G2292" s="6" t="s">
        <v>6556</v>
      </c>
      <c r="H2292" s="6" t="s">
        <v>5359</v>
      </c>
      <c r="I2292" s="8" t="s">
        <v>6642</v>
      </c>
    </row>
    <row r="2293" ht="99" spans="1:9">
      <c r="A2293" s="1">
        <v>2292</v>
      </c>
      <c r="B2293" s="6">
        <v>9976</v>
      </c>
      <c r="C2293" s="6" t="s">
        <v>6643</v>
      </c>
      <c r="D2293" s="6" t="s">
        <v>10</v>
      </c>
      <c r="E2293" s="6" t="s">
        <v>6644</v>
      </c>
      <c r="F2293" s="6" t="s">
        <v>137</v>
      </c>
      <c r="G2293" s="6" t="s">
        <v>4768</v>
      </c>
      <c r="H2293" s="6" t="s">
        <v>4336</v>
      </c>
      <c r="I2293" s="8" t="s">
        <v>6645</v>
      </c>
    </row>
    <row r="2294" ht="49.5" spans="1:9">
      <c r="A2294" s="1">
        <v>2293</v>
      </c>
      <c r="B2294" s="6">
        <v>9977</v>
      </c>
      <c r="C2294" s="6" t="s">
        <v>6646</v>
      </c>
      <c r="D2294" s="6" t="s">
        <v>10</v>
      </c>
      <c r="E2294" s="6" t="s">
        <v>4479</v>
      </c>
      <c r="F2294" s="6" t="s">
        <v>17</v>
      </c>
      <c r="G2294" s="6" t="s">
        <v>5040</v>
      </c>
      <c r="H2294" s="6" t="s">
        <v>5916</v>
      </c>
      <c r="I2294" s="8" t="s">
        <v>6647</v>
      </c>
    </row>
    <row r="2295" ht="66" spans="1:9">
      <c r="A2295" s="1">
        <v>2294</v>
      </c>
      <c r="B2295" s="6">
        <v>9978</v>
      </c>
      <c r="C2295" s="6" t="s">
        <v>6648</v>
      </c>
      <c r="D2295" s="6" t="s">
        <v>10</v>
      </c>
      <c r="E2295" s="6" t="s">
        <v>4479</v>
      </c>
      <c r="F2295" s="6" t="s">
        <v>17</v>
      </c>
      <c r="G2295" s="6" t="s">
        <v>5040</v>
      </c>
      <c r="H2295" s="6" t="s">
        <v>6040</v>
      </c>
      <c r="I2295" s="8" t="s">
        <v>6649</v>
      </c>
    </row>
    <row r="2296" ht="66" spans="1:9">
      <c r="A2296" s="1">
        <v>2295</v>
      </c>
      <c r="B2296" s="6">
        <v>9982</v>
      </c>
      <c r="C2296" s="6" t="s">
        <v>6650</v>
      </c>
      <c r="D2296" s="6" t="s">
        <v>10</v>
      </c>
      <c r="E2296" s="6" t="s">
        <v>6398</v>
      </c>
      <c r="F2296" s="6" t="s">
        <v>17</v>
      </c>
      <c r="G2296" s="6" t="s">
        <v>1165</v>
      </c>
      <c r="H2296" s="6" t="s">
        <v>6032</v>
      </c>
      <c r="I2296" s="8" t="s">
        <v>6651</v>
      </c>
    </row>
    <row r="2297" ht="66" spans="1:9">
      <c r="A2297" s="1">
        <v>2296</v>
      </c>
      <c r="B2297" s="6">
        <v>9985</v>
      </c>
      <c r="C2297" s="6" t="s">
        <v>6652</v>
      </c>
      <c r="D2297" s="6" t="s">
        <v>10</v>
      </c>
      <c r="E2297" s="6" t="s">
        <v>6653</v>
      </c>
      <c r="F2297" s="6" t="s">
        <v>17</v>
      </c>
      <c r="G2297" s="6" t="s">
        <v>6556</v>
      </c>
      <c r="H2297" s="6" t="s">
        <v>6032</v>
      </c>
      <c r="I2297" s="8" t="s">
        <v>6654</v>
      </c>
    </row>
    <row r="2298" ht="132" spans="1:9">
      <c r="A2298" s="1">
        <v>2297</v>
      </c>
      <c r="B2298" s="6">
        <v>9987</v>
      </c>
      <c r="C2298" s="6" t="s">
        <v>6655</v>
      </c>
      <c r="D2298" s="6" t="s">
        <v>12</v>
      </c>
      <c r="E2298" s="6" t="s">
        <v>6656</v>
      </c>
      <c r="F2298" s="6"/>
      <c r="G2298" s="6" t="s">
        <v>1659</v>
      </c>
      <c r="H2298" s="6" t="s">
        <v>6657</v>
      </c>
      <c r="I2298" s="8" t="s">
        <v>6658</v>
      </c>
    </row>
    <row r="2299" ht="49.5" spans="1:9">
      <c r="A2299" s="1">
        <v>2298</v>
      </c>
      <c r="B2299" s="6">
        <v>9989</v>
      </c>
      <c r="C2299" s="6" t="s">
        <v>6659</v>
      </c>
      <c r="D2299" s="6" t="s">
        <v>10</v>
      </c>
      <c r="E2299" s="6" t="s">
        <v>3274</v>
      </c>
      <c r="F2299" s="6" t="s">
        <v>17</v>
      </c>
      <c r="G2299" s="6" t="s">
        <v>2986</v>
      </c>
      <c r="H2299" s="6" t="s">
        <v>5787</v>
      </c>
      <c r="I2299" s="8" t="s">
        <v>6660</v>
      </c>
    </row>
    <row r="2300" ht="66" spans="1:9">
      <c r="A2300" s="1">
        <v>2299</v>
      </c>
      <c r="B2300" s="6">
        <v>9991</v>
      </c>
      <c r="C2300" s="6" t="s">
        <v>6661</v>
      </c>
      <c r="D2300" s="6" t="s">
        <v>10</v>
      </c>
      <c r="E2300" s="6" t="s">
        <v>4459</v>
      </c>
      <c r="F2300" s="6" t="s">
        <v>17</v>
      </c>
      <c r="G2300" s="6" t="s">
        <v>1828</v>
      </c>
      <c r="H2300" s="6" t="s">
        <v>3807</v>
      </c>
      <c r="I2300" s="8" t="s">
        <v>6662</v>
      </c>
    </row>
    <row r="2301" ht="66" spans="1:9">
      <c r="A2301" s="1">
        <v>2300</v>
      </c>
      <c r="B2301" s="6">
        <v>9992</v>
      </c>
      <c r="C2301" s="6" t="s">
        <v>6663</v>
      </c>
      <c r="D2301" s="6" t="s">
        <v>10</v>
      </c>
      <c r="E2301" s="6" t="s">
        <v>5683</v>
      </c>
      <c r="F2301" s="6" t="s">
        <v>17</v>
      </c>
      <c r="G2301" s="6" t="s">
        <v>1828</v>
      </c>
      <c r="H2301" s="6" t="s">
        <v>6032</v>
      </c>
      <c r="I2301" s="8" t="s">
        <v>6664</v>
      </c>
    </row>
    <row r="2302" ht="66" spans="1:9">
      <c r="A2302" s="1">
        <v>2301</v>
      </c>
      <c r="B2302" s="6">
        <v>9994</v>
      </c>
      <c r="C2302" s="6" t="s">
        <v>6665</v>
      </c>
      <c r="D2302" s="6" t="s">
        <v>10</v>
      </c>
      <c r="E2302" s="6" t="s">
        <v>6666</v>
      </c>
      <c r="F2302" s="6" t="s">
        <v>17</v>
      </c>
      <c r="G2302" s="6" t="s">
        <v>4034</v>
      </c>
      <c r="H2302" s="6" t="s">
        <v>3689</v>
      </c>
      <c r="I2302" s="8" t="s">
        <v>6667</v>
      </c>
    </row>
    <row r="2303" ht="66" spans="1:9">
      <c r="A2303" s="1">
        <v>2302</v>
      </c>
      <c r="B2303" s="6">
        <v>9996</v>
      </c>
      <c r="C2303" s="6" t="s">
        <v>6668</v>
      </c>
      <c r="D2303" s="6" t="s">
        <v>10</v>
      </c>
      <c r="E2303" s="6" t="s">
        <v>3766</v>
      </c>
      <c r="F2303" s="6" t="s">
        <v>17</v>
      </c>
      <c r="G2303" s="6" t="s">
        <v>6048</v>
      </c>
      <c r="H2303" s="6" t="s">
        <v>6032</v>
      </c>
      <c r="I2303" s="8" t="s">
        <v>6669</v>
      </c>
    </row>
    <row r="2304" ht="66" spans="1:9">
      <c r="A2304" s="1">
        <v>2303</v>
      </c>
      <c r="B2304" s="6">
        <v>10000</v>
      </c>
      <c r="C2304" s="6" t="s">
        <v>6670</v>
      </c>
      <c r="D2304" s="6" t="s">
        <v>10</v>
      </c>
      <c r="E2304" s="6" t="s">
        <v>2356</v>
      </c>
      <c r="F2304" s="6" t="s">
        <v>12</v>
      </c>
      <c r="G2304" s="6" t="s">
        <v>6671</v>
      </c>
      <c r="H2304" s="6" t="s">
        <v>6616</v>
      </c>
      <c r="I2304" s="8" t="s">
        <v>6672</v>
      </c>
    </row>
    <row r="2305" ht="66" spans="1:9">
      <c r="A2305" s="1">
        <v>2304</v>
      </c>
      <c r="B2305" s="6">
        <v>10003</v>
      </c>
      <c r="C2305" s="6" t="s">
        <v>6673</v>
      </c>
      <c r="D2305" s="6" t="s">
        <v>10</v>
      </c>
      <c r="E2305" s="6" t="s">
        <v>6674</v>
      </c>
      <c r="F2305" s="6" t="s">
        <v>12</v>
      </c>
      <c r="G2305" s="6" t="s">
        <v>6675</v>
      </c>
      <c r="H2305" s="6" t="s">
        <v>6032</v>
      </c>
      <c r="I2305" s="8" t="s">
        <v>6676</v>
      </c>
    </row>
    <row r="2306" ht="99" spans="1:9">
      <c r="A2306" s="1">
        <v>2305</v>
      </c>
      <c r="B2306" s="6">
        <v>10005</v>
      </c>
      <c r="C2306" s="6" t="s">
        <v>6677</v>
      </c>
      <c r="D2306" s="6" t="s">
        <v>10</v>
      </c>
      <c r="E2306" s="6"/>
      <c r="F2306" s="6" t="s">
        <v>27</v>
      </c>
      <c r="G2306" s="6" t="s">
        <v>6678</v>
      </c>
      <c r="H2306" s="6" t="s">
        <v>6679</v>
      </c>
      <c r="I2306" s="8" t="s">
        <v>6680</v>
      </c>
    </row>
    <row r="2307" ht="66" spans="1:9">
      <c r="A2307" s="1">
        <v>2306</v>
      </c>
      <c r="B2307" s="6">
        <v>10006</v>
      </c>
      <c r="C2307" s="6" t="s">
        <v>6681</v>
      </c>
      <c r="D2307" s="6" t="s">
        <v>10</v>
      </c>
      <c r="E2307" s="6"/>
      <c r="F2307" s="6" t="s">
        <v>286</v>
      </c>
      <c r="G2307" s="6" t="s">
        <v>6682</v>
      </c>
      <c r="H2307" s="6" t="s">
        <v>5158</v>
      </c>
      <c r="I2307" s="8" t="s">
        <v>6683</v>
      </c>
    </row>
    <row r="2308" ht="82.5" spans="1:9">
      <c r="A2308" s="1">
        <v>2307</v>
      </c>
      <c r="B2308" s="6">
        <v>10007</v>
      </c>
      <c r="C2308" s="6" t="s">
        <v>6684</v>
      </c>
      <c r="D2308" s="6" t="s">
        <v>10</v>
      </c>
      <c r="E2308" s="6"/>
      <c r="F2308" s="6" t="s">
        <v>286</v>
      </c>
      <c r="G2308" s="6" t="s">
        <v>6685</v>
      </c>
      <c r="H2308" s="6" t="s">
        <v>6616</v>
      </c>
      <c r="I2308" s="8" t="s">
        <v>6686</v>
      </c>
    </row>
    <row r="2309" ht="115.5" spans="1:9">
      <c r="A2309" s="1">
        <v>2308</v>
      </c>
      <c r="B2309" s="6">
        <v>10008</v>
      </c>
      <c r="C2309" s="6" t="s">
        <v>6687</v>
      </c>
      <c r="D2309" s="6" t="s">
        <v>10</v>
      </c>
      <c r="E2309" s="6"/>
      <c r="F2309" s="6" t="s">
        <v>286</v>
      </c>
      <c r="G2309" s="6" t="s">
        <v>6688</v>
      </c>
      <c r="H2309" s="6" t="s">
        <v>4888</v>
      </c>
      <c r="I2309" s="8" t="s">
        <v>6689</v>
      </c>
    </row>
    <row r="2310" ht="82.5" spans="1:9">
      <c r="A2310" s="1">
        <v>2309</v>
      </c>
      <c r="B2310" s="6">
        <v>10009</v>
      </c>
      <c r="C2310" s="6" t="s">
        <v>6690</v>
      </c>
      <c r="D2310" s="6" t="s">
        <v>10</v>
      </c>
      <c r="E2310" s="6" t="s">
        <v>5165</v>
      </c>
      <c r="F2310" s="6" t="s">
        <v>27</v>
      </c>
      <c r="G2310" s="6" t="s">
        <v>6691</v>
      </c>
      <c r="H2310" s="6" t="s">
        <v>4888</v>
      </c>
      <c r="I2310" s="8" t="s">
        <v>6692</v>
      </c>
    </row>
    <row r="2311" ht="82.5" spans="1:9">
      <c r="A2311" s="1">
        <v>2310</v>
      </c>
      <c r="B2311" s="6">
        <v>10010</v>
      </c>
      <c r="C2311" s="6" t="s">
        <v>6693</v>
      </c>
      <c r="D2311" s="6" t="s">
        <v>10</v>
      </c>
      <c r="E2311" s="6" t="s">
        <v>4459</v>
      </c>
      <c r="F2311" s="6" t="s">
        <v>27</v>
      </c>
      <c r="G2311" s="6" t="s">
        <v>6694</v>
      </c>
      <c r="H2311" s="6" t="s">
        <v>3961</v>
      </c>
      <c r="I2311" s="8" t="s">
        <v>6695</v>
      </c>
    </row>
    <row r="2312" ht="82.5" spans="1:9">
      <c r="A2312" s="1">
        <v>2311</v>
      </c>
      <c r="B2312" s="6">
        <v>10011</v>
      </c>
      <c r="C2312" s="6" t="s">
        <v>6696</v>
      </c>
      <c r="D2312" s="6" t="s">
        <v>10</v>
      </c>
      <c r="E2312" s="6"/>
      <c r="F2312" s="6" t="s">
        <v>27</v>
      </c>
      <c r="G2312" s="6" t="s">
        <v>6697</v>
      </c>
      <c r="H2312" s="6" t="s">
        <v>5787</v>
      </c>
      <c r="I2312" s="8" t="s">
        <v>6698</v>
      </c>
    </row>
    <row r="2313" ht="66" spans="1:9">
      <c r="A2313" s="1">
        <v>2312</v>
      </c>
      <c r="B2313" s="6">
        <v>10013</v>
      </c>
      <c r="C2313" s="6" t="s">
        <v>6699</v>
      </c>
      <c r="D2313" s="6" t="s">
        <v>10</v>
      </c>
      <c r="E2313" s="6" t="s">
        <v>3924</v>
      </c>
      <c r="F2313" s="6" t="s">
        <v>12</v>
      </c>
      <c r="G2313" s="6" t="s">
        <v>6700</v>
      </c>
      <c r="H2313" s="6" t="s">
        <v>6032</v>
      </c>
      <c r="I2313" s="8" t="s">
        <v>6701</v>
      </c>
    </row>
    <row r="2314" ht="82.5" spans="1:9">
      <c r="A2314" s="1">
        <v>2313</v>
      </c>
      <c r="B2314" s="6">
        <v>10015</v>
      </c>
      <c r="C2314" s="6" t="s">
        <v>6702</v>
      </c>
      <c r="D2314" s="6" t="s">
        <v>10</v>
      </c>
      <c r="E2314" s="6" t="s">
        <v>6703</v>
      </c>
      <c r="F2314" s="6" t="s">
        <v>137</v>
      </c>
      <c r="G2314" s="6" t="s">
        <v>6704</v>
      </c>
      <c r="H2314" s="6" t="s">
        <v>6616</v>
      </c>
      <c r="I2314" s="8" t="s">
        <v>6705</v>
      </c>
    </row>
    <row r="2315" ht="115.5" spans="1:9">
      <c r="A2315" s="1">
        <v>2314</v>
      </c>
      <c r="B2315" s="6">
        <v>10016</v>
      </c>
      <c r="C2315" s="6" t="s">
        <v>6706</v>
      </c>
      <c r="D2315" s="6" t="s">
        <v>10</v>
      </c>
      <c r="E2315" s="6" t="s">
        <v>6707</v>
      </c>
      <c r="F2315" s="6" t="s">
        <v>27</v>
      </c>
      <c r="G2315" s="6" t="s">
        <v>6708</v>
      </c>
      <c r="H2315" s="6" t="s">
        <v>5787</v>
      </c>
      <c r="I2315" s="8" t="s">
        <v>6709</v>
      </c>
    </row>
    <row r="2316" ht="82.5" spans="1:9">
      <c r="A2316" s="1">
        <v>2315</v>
      </c>
      <c r="B2316" s="6">
        <v>10019</v>
      </c>
      <c r="C2316" s="6" t="s">
        <v>6710</v>
      </c>
      <c r="D2316" s="6" t="s">
        <v>10</v>
      </c>
      <c r="E2316" s="6" t="s">
        <v>5146</v>
      </c>
      <c r="F2316" s="6" t="s">
        <v>17</v>
      </c>
      <c r="G2316" s="6" t="s">
        <v>5040</v>
      </c>
      <c r="H2316" s="6" t="s">
        <v>4888</v>
      </c>
      <c r="I2316" s="8" t="s">
        <v>6711</v>
      </c>
    </row>
    <row r="2317" ht="66" spans="1:9">
      <c r="A2317" s="1">
        <v>2316</v>
      </c>
      <c r="B2317" s="6">
        <v>10020</v>
      </c>
      <c r="C2317" s="6" t="s">
        <v>6712</v>
      </c>
      <c r="D2317" s="6" t="s">
        <v>10</v>
      </c>
      <c r="E2317" s="6" t="s">
        <v>5183</v>
      </c>
      <c r="F2317" s="6" t="s">
        <v>17</v>
      </c>
      <c r="G2317" s="6" t="s">
        <v>3849</v>
      </c>
      <c r="H2317" s="6" t="s">
        <v>5916</v>
      </c>
      <c r="I2317" s="8" t="s">
        <v>6713</v>
      </c>
    </row>
    <row r="2318" ht="66" spans="1:9">
      <c r="A2318" s="1">
        <v>2317</v>
      </c>
      <c r="B2318" s="6">
        <v>10024</v>
      </c>
      <c r="C2318" s="6" t="s">
        <v>6714</v>
      </c>
      <c r="D2318" s="6" t="s">
        <v>10</v>
      </c>
      <c r="E2318" s="6" t="s">
        <v>6653</v>
      </c>
      <c r="F2318" s="6" t="s">
        <v>17</v>
      </c>
      <c r="G2318" s="6" t="s">
        <v>6048</v>
      </c>
      <c r="H2318" s="6" t="s">
        <v>6032</v>
      </c>
      <c r="I2318" s="8" t="s">
        <v>6715</v>
      </c>
    </row>
    <row r="2319" ht="82.5" spans="1:9">
      <c r="A2319" s="1">
        <v>2318</v>
      </c>
      <c r="B2319" s="6">
        <v>10025</v>
      </c>
      <c r="C2319" s="6" t="s">
        <v>6716</v>
      </c>
      <c r="D2319" s="6" t="s">
        <v>10</v>
      </c>
      <c r="E2319" s="6" t="s">
        <v>6717</v>
      </c>
      <c r="F2319" s="6" t="s">
        <v>17</v>
      </c>
      <c r="G2319" s="6" t="s">
        <v>5497</v>
      </c>
      <c r="H2319" s="6" t="s">
        <v>6718</v>
      </c>
      <c r="I2319" s="8" t="s">
        <v>6719</v>
      </c>
    </row>
    <row r="2320" ht="66" spans="1:9">
      <c r="A2320" s="1">
        <v>2319</v>
      </c>
      <c r="B2320" s="6">
        <v>10026</v>
      </c>
      <c r="C2320" s="6" t="s">
        <v>6720</v>
      </c>
      <c r="D2320" s="6" t="s">
        <v>10</v>
      </c>
      <c r="E2320" s="6" t="s">
        <v>5826</v>
      </c>
      <c r="F2320" s="6" t="s">
        <v>17</v>
      </c>
      <c r="G2320" s="6" t="s">
        <v>4768</v>
      </c>
      <c r="H2320" s="6" t="s">
        <v>6721</v>
      </c>
      <c r="I2320" s="8" t="s">
        <v>6722</v>
      </c>
    </row>
    <row r="2321" ht="49.5" spans="1:9">
      <c r="A2321" s="1">
        <v>2320</v>
      </c>
      <c r="B2321" s="6">
        <v>10027</v>
      </c>
      <c r="C2321" s="6" t="s">
        <v>6723</v>
      </c>
      <c r="D2321" s="6" t="s">
        <v>10</v>
      </c>
      <c r="E2321" s="6" t="s">
        <v>4352</v>
      </c>
      <c r="F2321" s="6" t="s">
        <v>17</v>
      </c>
      <c r="G2321" s="6" t="s">
        <v>3849</v>
      </c>
      <c r="H2321" s="6" t="s">
        <v>6724</v>
      </c>
      <c r="I2321" s="8" t="s">
        <v>6725</v>
      </c>
    </row>
    <row r="2322" ht="66" spans="1:9">
      <c r="A2322" s="1">
        <v>2321</v>
      </c>
      <c r="B2322" s="6">
        <v>10030</v>
      </c>
      <c r="C2322" s="6" t="s">
        <v>6726</v>
      </c>
      <c r="D2322" s="6" t="s">
        <v>10</v>
      </c>
      <c r="E2322" s="6" t="s">
        <v>4439</v>
      </c>
      <c r="F2322" s="6" t="s">
        <v>17</v>
      </c>
      <c r="G2322" s="6" t="s">
        <v>4034</v>
      </c>
      <c r="H2322" s="6" t="s">
        <v>4485</v>
      </c>
      <c r="I2322" s="8" t="s">
        <v>6727</v>
      </c>
    </row>
    <row r="2323" ht="82.5" spans="1:9">
      <c r="A2323" s="1">
        <v>2322</v>
      </c>
      <c r="B2323" s="6">
        <v>10032</v>
      </c>
      <c r="C2323" s="6" t="s">
        <v>6728</v>
      </c>
      <c r="D2323" s="6" t="s">
        <v>10</v>
      </c>
      <c r="E2323" s="6" t="s">
        <v>3584</v>
      </c>
      <c r="F2323" s="6" t="s">
        <v>17</v>
      </c>
      <c r="G2323" s="6" t="s">
        <v>1955</v>
      </c>
      <c r="H2323" s="6" t="s">
        <v>6040</v>
      </c>
      <c r="I2323" s="8" t="s">
        <v>6729</v>
      </c>
    </row>
    <row r="2324" ht="66" spans="1:9">
      <c r="A2324" s="1">
        <v>2323</v>
      </c>
      <c r="B2324" s="6">
        <v>10034</v>
      </c>
      <c r="C2324" s="6" t="s">
        <v>6730</v>
      </c>
      <c r="D2324" s="6" t="s">
        <v>10</v>
      </c>
      <c r="E2324" s="6" t="s">
        <v>5576</v>
      </c>
      <c r="F2324" s="6" t="s">
        <v>17</v>
      </c>
      <c r="G2324" s="6" t="s">
        <v>6731</v>
      </c>
      <c r="H2324" s="6" t="s">
        <v>3807</v>
      </c>
      <c r="I2324" s="8" t="s">
        <v>6732</v>
      </c>
    </row>
    <row r="2325" ht="66" spans="1:9">
      <c r="A2325" s="1">
        <v>2324</v>
      </c>
      <c r="B2325" s="6">
        <v>10035</v>
      </c>
      <c r="C2325" s="6" t="s">
        <v>6733</v>
      </c>
      <c r="D2325" s="6" t="s">
        <v>10</v>
      </c>
      <c r="E2325" s="6" t="s">
        <v>6734</v>
      </c>
      <c r="F2325" s="6" t="s">
        <v>17</v>
      </c>
      <c r="G2325" s="6" t="s">
        <v>2949</v>
      </c>
      <c r="H2325" s="6" t="s">
        <v>5787</v>
      </c>
      <c r="I2325" s="8" t="s">
        <v>6735</v>
      </c>
    </row>
    <row r="2326" ht="66" spans="1:9">
      <c r="A2326" s="1">
        <v>2325</v>
      </c>
      <c r="B2326" s="6">
        <v>10038</v>
      </c>
      <c r="C2326" s="6" t="s">
        <v>6736</v>
      </c>
      <c r="D2326" s="6" t="s">
        <v>10</v>
      </c>
      <c r="E2326" s="6" t="s">
        <v>6737</v>
      </c>
      <c r="F2326" s="6" t="s">
        <v>137</v>
      </c>
      <c r="G2326" s="6" t="s">
        <v>2986</v>
      </c>
      <c r="H2326" s="6" t="s">
        <v>6032</v>
      </c>
      <c r="I2326" s="8" t="s">
        <v>6738</v>
      </c>
    </row>
    <row r="2327" ht="66" spans="1:9">
      <c r="A2327" s="1">
        <v>2326</v>
      </c>
      <c r="B2327" s="6">
        <v>10040</v>
      </c>
      <c r="C2327" s="6" t="s">
        <v>6739</v>
      </c>
      <c r="D2327" s="6" t="s">
        <v>10</v>
      </c>
      <c r="E2327" s="6" t="s">
        <v>4607</v>
      </c>
      <c r="F2327" s="6" t="s">
        <v>17</v>
      </c>
      <c r="G2327" s="6" t="s">
        <v>3849</v>
      </c>
      <c r="H2327" s="6" t="s">
        <v>6740</v>
      </c>
      <c r="I2327" s="8" t="s">
        <v>6741</v>
      </c>
    </row>
    <row r="2328" ht="49.5" spans="1:9">
      <c r="A2328" s="1">
        <v>2327</v>
      </c>
      <c r="B2328" s="6">
        <v>10041</v>
      </c>
      <c r="C2328" s="6" t="s">
        <v>6742</v>
      </c>
      <c r="D2328" s="6" t="s">
        <v>10</v>
      </c>
      <c r="E2328" s="6" t="s">
        <v>6743</v>
      </c>
      <c r="F2328" s="6" t="s">
        <v>137</v>
      </c>
      <c r="G2328" s="6" t="s">
        <v>3849</v>
      </c>
      <c r="H2328" s="6" t="s">
        <v>5916</v>
      </c>
      <c r="I2328" s="8" t="s">
        <v>6744</v>
      </c>
    </row>
    <row r="2329" ht="49.5" spans="1:9">
      <c r="A2329" s="1">
        <v>2328</v>
      </c>
      <c r="B2329" s="6">
        <v>10046</v>
      </c>
      <c r="C2329" s="6" t="s">
        <v>6745</v>
      </c>
      <c r="D2329" s="6" t="s">
        <v>10</v>
      </c>
      <c r="E2329" s="6" t="s">
        <v>4160</v>
      </c>
      <c r="F2329" s="6" t="s">
        <v>137</v>
      </c>
      <c r="G2329" s="6" t="s">
        <v>2949</v>
      </c>
      <c r="H2329" s="6" t="s">
        <v>6746</v>
      </c>
      <c r="I2329" s="8" t="s">
        <v>6747</v>
      </c>
    </row>
    <row r="2330" ht="49.5" spans="1:9">
      <c r="A2330" s="1">
        <v>2329</v>
      </c>
      <c r="B2330" s="6">
        <v>10047</v>
      </c>
      <c r="C2330" s="6" t="s">
        <v>6748</v>
      </c>
      <c r="D2330" s="6" t="s">
        <v>10</v>
      </c>
      <c r="E2330" s="6" t="s">
        <v>4439</v>
      </c>
      <c r="F2330" s="6" t="s">
        <v>137</v>
      </c>
      <c r="G2330" s="6" t="s">
        <v>6048</v>
      </c>
      <c r="H2330" s="6" t="s">
        <v>5359</v>
      </c>
      <c r="I2330" s="8" t="s">
        <v>6749</v>
      </c>
    </row>
    <row r="2331" ht="82.5" spans="1:9">
      <c r="A2331" s="1">
        <v>2330</v>
      </c>
      <c r="B2331" s="6">
        <v>10048</v>
      </c>
      <c r="C2331" s="6" t="s">
        <v>6750</v>
      </c>
      <c r="D2331" s="6" t="s">
        <v>10</v>
      </c>
      <c r="E2331" s="6" t="s">
        <v>6751</v>
      </c>
      <c r="F2331" s="6" t="s">
        <v>137</v>
      </c>
      <c r="G2331" s="6" t="s">
        <v>1104</v>
      </c>
      <c r="H2331" s="6" t="s">
        <v>5787</v>
      </c>
      <c r="I2331" s="8" t="s">
        <v>6752</v>
      </c>
    </row>
    <row r="2332" ht="82.5" spans="1:9">
      <c r="A2332" s="1">
        <v>2331</v>
      </c>
      <c r="B2332" s="6">
        <v>10049</v>
      </c>
      <c r="C2332" s="6" t="s">
        <v>6753</v>
      </c>
      <c r="D2332" s="6" t="s">
        <v>10</v>
      </c>
      <c r="E2332" s="6" t="s">
        <v>6315</v>
      </c>
      <c r="F2332" s="6" t="s">
        <v>137</v>
      </c>
      <c r="G2332" s="6" t="s">
        <v>5040</v>
      </c>
      <c r="H2332" s="6" t="s">
        <v>6032</v>
      </c>
      <c r="I2332" s="8" t="s">
        <v>6754</v>
      </c>
    </row>
    <row r="2333" ht="66" spans="1:9">
      <c r="A2333" s="1">
        <v>2332</v>
      </c>
      <c r="B2333" s="6">
        <v>10050</v>
      </c>
      <c r="C2333" s="6" t="s">
        <v>6755</v>
      </c>
      <c r="D2333" s="6" t="s">
        <v>10</v>
      </c>
      <c r="E2333" s="6" t="s">
        <v>5683</v>
      </c>
      <c r="F2333" s="6" t="s">
        <v>137</v>
      </c>
      <c r="G2333" s="6" t="s">
        <v>5040</v>
      </c>
      <c r="H2333" s="6" t="s">
        <v>5787</v>
      </c>
      <c r="I2333" s="8" t="s">
        <v>6756</v>
      </c>
    </row>
    <row r="2334" ht="66" spans="1:9">
      <c r="A2334" s="1">
        <v>2333</v>
      </c>
      <c r="B2334" s="6">
        <v>10053</v>
      </c>
      <c r="C2334" s="6" t="s">
        <v>6757</v>
      </c>
      <c r="D2334" s="6" t="s">
        <v>10</v>
      </c>
      <c r="E2334" s="6" t="s">
        <v>6758</v>
      </c>
      <c r="F2334" s="6" t="s">
        <v>137</v>
      </c>
      <c r="G2334" s="6" t="s">
        <v>5307</v>
      </c>
      <c r="H2334" s="6" t="s">
        <v>6040</v>
      </c>
      <c r="I2334" s="8" t="s">
        <v>6759</v>
      </c>
    </row>
    <row r="2335" ht="66" spans="1:9">
      <c r="A2335" s="1">
        <v>2334</v>
      </c>
      <c r="B2335" s="6">
        <v>10056</v>
      </c>
      <c r="C2335" s="6" t="s">
        <v>6760</v>
      </c>
      <c r="D2335" s="6" t="s">
        <v>10</v>
      </c>
      <c r="E2335" s="6" t="s">
        <v>6761</v>
      </c>
      <c r="F2335" s="6" t="s">
        <v>137</v>
      </c>
      <c r="G2335" s="6" t="s">
        <v>6048</v>
      </c>
      <c r="H2335" s="6" t="s">
        <v>6004</v>
      </c>
      <c r="I2335" s="8" t="s">
        <v>6762</v>
      </c>
    </row>
    <row r="2336" ht="66" spans="1:9">
      <c r="A2336" s="1">
        <v>2335</v>
      </c>
      <c r="B2336" s="6">
        <v>10059</v>
      </c>
      <c r="C2336" s="6" t="s">
        <v>6763</v>
      </c>
      <c r="D2336" s="6" t="s">
        <v>10</v>
      </c>
      <c r="E2336" s="6" t="s">
        <v>6764</v>
      </c>
      <c r="F2336" s="6" t="s">
        <v>17</v>
      </c>
      <c r="G2336" s="6" t="s">
        <v>5632</v>
      </c>
      <c r="H2336" s="6" t="s">
        <v>5787</v>
      </c>
      <c r="I2336" s="8" t="s">
        <v>6765</v>
      </c>
    </row>
    <row r="2337" ht="66" spans="1:9">
      <c r="A2337" s="1">
        <v>2336</v>
      </c>
      <c r="B2337" s="6">
        <v>10060</v>
      </c>
      <c r="C2337" s="6" t="s">
        <v>6766</v>
      </c>
      <c r="D2337" s="6" t="s">
        <v>10</v>
      </c>
      <c r="E2337" s="6" t="s">
        <v>6764</v>
      </c>
      <c r="F2337" s="6" t="s">
        <v>17</v>
      </c>
      <c r="G2337" s="6" t="s">
        <v>5632</v>
      </c>
      <c r="H2337" s="6" t="s">
        <v>6616</v>
      </c>
      <c r="I2337" s="8" t="s">
        <v>6767</v>
      </c>
    </row>
    <row r="2338" ht="49.5" spans="1:9">
      <c r="A2338" s="1">
        <v>2337</v>
      </c>
      <c r="B2338" s="6">
        <v>10064</v>
      </c>
      <c r="C2338" s="6" t="s">
        <v>6768</v>
      </c>
      <c r="D2338" s="6" t="s">
        <v>10</v>
      </c>
      <c r="E2338" s="6" t="s">
        <v>4217</v>
      </c>
      <c r="F2338" s="6" t="s">
        <v>17</v>
      </c>
      <c r="G2338" s="6" t="s">
        <v>4237</v>
      </c>
      <c r="H2338" s="6" t="s">
        <v>5787</v>
      </c>
      <c r="I2338" s="8" t="s">
        <v>6769</v>
      </c>
    </row>
    <row r="2339" ht="115.5" spans="1:9">
      <c r="A2339" s="1">
        <v>2338</v>
      </c>
      <c r="B2339" s="6">
        <v>10065</v>
      </c>
      <c r="C2339" s="6" t="s">
        <v>6770</v>
      </c>
      <c r="D2339" s="6" t="s">
        <v>10</v>
      </c>
      <c r="E2339" s="6" t="s">
        <v>6771</v>
      </c>
      <c r="F2339" s="6" t="s">
        <v>137</v>
      </c>
      <c r="G2339" s="6" t="s">
        <v>6772</v>
      </c>
      <c r="H2339" s="6" t="s">
        <v>6773</v>
      </c>
      <c r="I2339" s="8" t="s">
        <v>6774</v>
      </c>
    </row>
    <row r="2340" ht="66" spans="1:9">
      <c r="A2340" s="1">
        <v>2339</v>
      </c>
      <c r="B2340" s="6">
        <v>10070</v>
      </c>
      <c r="C2340" s="6" t="s">
        <v>5906</v>
      </c>
      <c r="D2340" s="6" t="s">
        <v>10</v>
      </c>
      <c r="E2340" s="6" t="s">
        <v>5907</v>
      </c>
      <c r="F2340" s="6" t="s">
        <v>17</v>
      </c>
      <c r="G2340" s="6" t="s">
        <v>1828</v>
      </c>
      <c r="H2340" s="6" t="s">
        <v>6032</v>
      </c>
      <c r="I2340" s="8" t="s">
        <v>6775</v>
      </c>
    </row>
    <row r="2341" ht="49.5" spans="1:9">
      <c r="A2341" s="1">
        <v>2340</v>
      </c>
      <c r="B2341" s="6">
        <v>10078</v>
      </c>
      <c r="C2341" s="6" t="s">
        <v>6776</v>
      </c>
      <c r="D2341" s="6" t="s">
        <v>10</v>
      </c>
      <c r="E2341" s="6" t="s">
        <v>5576</v>
      </c>
      <c r="F2341" s="6" t="s">
        <v>17</v>
      </c>
      <c r="G2341" s="6" t="s">
        <v>5497</v>
      </c>
      <c r="H2341" s="6" t="s">
        <v>6032</v>
      </c>
      <c r="I2341" s="8" t="s">
        <v>6777</v>
      </c>
    </row>
    <row r="2342" ht="49.5" spans="1:9">
      <c r="A2342" s="1">
        <v>2341</v>
      </c>
      <c r="B2342" s="6">
        <v>10079</v>
      </c>
      <c r="C2342" s="6" t="s">
        <v>6778</v>
      </c>
      <c r="D2342" s="6" t="s">
        <v>10</v>
      </c>
      <c r="E2342" s="6" t="s">
        <v>5576</v>
      </c>
      <c r="F2342" s="6" t="s">
        <v>17</v>
      </c>
      <c r="G2342" s="6" t="s">
        <v>5497</v>
      </c>
      <c r="H2342" s="6" t="s">
        <v>6746</v>
      </c>
      <c r="I2342" s="8" t="s">
        <v>6779</v>
      </c>
    </row>
    <row r="2343" ht="49.5" spans="1:9">
      <c r="A2343" s="1">
        <v>2342</v>
      </c>
      <c r="B2343" s="6">
        <v>10080</v>
      </c>
      <c r="C2343" s="6" t="s">
        <v>6780</v>
      </c>
      <c r="D2343" s="6" t="s">
        <v>10</v>
      </c>
      <c r="E2343" s="6" t="s">
        <v>5057</v>
      </c>
      <c r="F2343" s="6" t="s">
        <v>17</v>
      </c>
      <c r="G2343" s="6" t="s">
        <v>5040</v>
      </c>
      <c r="H2343" s="6" t="s">
        <v>5916</v>
      </c>
      <c r="I2343" s="8" t="s">
        <v>6781</v>
      </c>
    </row>
    <row r="2344" ht="82.5" spans="1:9">
      <c r="A2344" s="1">
        <v>2343</v>
      </c>
      <c r="B2344" s="6">
        <v>10082</v>
      </c>
      <c r="C2344" s="6" t="s">
        <v>6782</v>
      </c>
      <c r="D2344" s="6" t="s">
        <v>10</v>
      </c>
      <c r="E2344" s="6" t="s">
        <v>5683</v>
      </c>
      <c r="F2344" s="6" t="s">
        <v>137</v>
      </c>
      <c r="G2344" s="6" t="s">
        <v>2063</v>
      </c>
      <c r="H2344" s="6" t="s">
        <v>6032</v>
      </c>
      <c r="I2344" s="8" t="s">
        <v>6783</v>
      </c>
    </row>
    <row r="2345" ht="49.5" spans="1:9">
      <c r="A2345" s="1">
        <v>2344</v>
      </c>
      <c r="B2345" s="6">
        <v>10088</v>
      </c>
      <c r="C2345" s="6" t="s">
        <v>6784</v>
      </c>
      <c r="D2345" s="6" t="s">
        <v>10</v>
      </c>
      <c r="E2345" s="6" t="s">
        <v>3587</v>
      </c>
      <c r="F2345" s="6" t="s">
        <v>137</v>
      </c>
      <c r="G2345" s="6" t="s">
        <v>1955</v>
      </c>
      <c r="H2345" s="6" t="s">
        <v>4888</v>
      </c>
      <c r="I2345" s="8" t="s">
        <v>6785</v>
      </c>
    </row>
    <row r="2346" ht="49.5" spans="1:9">
      <c r="A2346" s="1">
        <v>2345</v>
      </c>
      <c r="B2346" s="6">
        <v>10089</v>
      </c>
      <c r="C2346" s="6" t="s">
        <v>6786</v>
      </c>
      <c r="D2346" s="6" t="s">
        <v>10</v>
      </c>
      <c r="E2346" s="6" t="s">
        <v>3587</v>
      </c>
      <c r="F2346" s="6" t="s">
        <v>137</v>
      </c>
      <c r="G2346" s="6" t="s">
        <v>1955</v>
      </c>
      <c r="H2346" s="6" t="s">
        <v>3899</v>
      </c>
      <c r="I2346" s="8" t="s">
        <v>6787</v>
      </c>
    </row>
    <row r="2347" ht="82.5" spans="1:9">
      <c r="A2347" s="1">
        <v>2346</v>
      </c>
      <c r="B2347" s="6">
        <v>10090</v>
      </c>
      <c r="C2347" s="6" t="s">
        <v>6788</v>
      </c>
      <c r="D2347" s="6" t="s">
        <v>10</v>
      </c>
      <c r="E2347" s="6" t="s">
        <v>6789</v>
      </c>
      <c r="F2347" s="6" t="s">
        <v>137</v>
      </c>
      <c r="G2347" s="6" t="s">
        <v>6790</v>
      </c>
      <c r="H2347" s="6" t="s">
        <v>3567</v>
      </c>
      <c r="I2347" s="8" t="s">
        <v>6791</v>
      </c>
    </row>
    <row r="2348" ht="66" spans="1:9">
      <c r="A2348" s="1">
        <v>2347</v>
      </c>
      <c r="B2348" s="6">
        <v>10093</v>
      </c>
      <c r="C2348" s="6" t="s">
        <v>6792</v>
      </c>
      <c r="D2348" s="6" t="s">
        <v>10</v>
      </c>
      <c r="E2348" s="6" t="s">
        <v>6793</v>
      </c>
      <c r="F2348" s="6" t="s">
        <v>17</v>
      </c>
      <c r="G2348" s="6" t="s">
        <v>6637</v>
      </c>
      <c r="H2348" s="6" t="s">
        <v>6616</v>
      </c>
      <c r="I2348" s="8" t="s">
        <v>6794</v>
      </c>
    </row>
    <row r="2349" ht="66" spans="1:9">
      <c r="A2349" s="1">
        <v>2348</v>
      </c>
      <c r="B2349" s="6">
        <v>10094</v>
      </c>
      <c r="C2349" s="6" t="s">
        <v>6795</v>
      </c>
      <c r="D2349" s="6" t="s">
        <v>10</v>
      </c>
      <c r="E2349" s="6" t="s">
        <v>6653</v>
      </c>
      <c r="F2349" s="6" t="s">
        <v>17</v>
      </c>
      <c r="G2349" s="6" t="s">
        <v>6048</v>
      </c>
      <c r="H2349" s="6" t="s">
        <v>5787</v>
      </c>
      <c r="I2349" s="8" t="s">
        <v>6796</v>
      </c>
    </row>
    <row r="2350" ht="82.5" spans="1:9">
      <c r="A2350" s="1">
        <v>2349</v>
      </c>
      <c r="B2350" s="6">
        <v>10095</v>
      </c>
      <c r="C2350" s="6" t="s">
        <v>6797</v>
      </c>
      <c r="D2350" s="6" t="s">
        <v>10</v>
      </c>
      <c r="E2350" s="6" t="s">
        <v>3766</v>
      </c>
      <c r="F2350" s="6" t="s">
        <v>17</v>
      </c>
      <c r="G2350" s="6" t="s">
        <v>6048</v>
      </c>
      <c r="H2350" s="6" t="s">
        <v>6032</v>
      </c>
      <c r="I2350" s="8" t="s">
        <v>6798</v>
      </c>
    </row>
    <row r="2351" ht="66" spans="1:9">
      <c r="A2351" s="1">
        <v>2350</v>
      </c>
      <c r="B2351" s="6">
        <v>10096</v>
      </c>
      <c r="C2351" s="6" t="s">
        <v>5281</v>
      </c>
      <c r="D2351" s="6" t="s">
        <v>10</v>
      </c>
      <c r="E2351" s="6" t="s">
        <v>2924</v>
      </c>
      <c r="F2351" s="6" t="s">
        <v>137</v>
      </c>
      <c r="G2351" s="6" t="s">
        <v>6799</v>
      </c>
      <c r="H2351" s="6" t="s">
        <v>3961</v>
      </c>
      <c r="I2351" s="8" t="s">
        <v>6800</v>
      </c>
    </row>
    <row r="2352" ht="66" spans="1:9">
      <c r="A2352" s="1">
        <v>2351</v>
      </c>
      <c r="B2352" s="6">
        <v>10098</v>
      </c>
      <c r="C2352" s="6" t="s">
        <v>6801</v>
      </c>
      <c r="D2352" s="6" t="s">
        <v>10</v>
      </c>
      <c r="E2352" s="6" t="s">
        <v>6551</v>
      </c>
      <c r="F2352" s="6" t="s">
        <v>286</v>
      </c>
      <c r="G2352" s="6" t="s">
        <v>6637</v>
      </c>
      <c r="H2352" s="6" t="s">
        <v>6032</v>
      </c>
      <c r="I2352" s="8" t="s">
        <v>6802</v>
      </c>
    </row>
    <row r="2353" ht="66" spans="1:9">
      <c r="A2353" s="1">
        <v>2352</v>
      </c>
      <c r="B2353" s="6">
        <v>10100</v>
      </c>
      <c r="C2353" s="6" t="s">
        <v>6803</v>
      </c>
      <c r="D2353" s="6" t="s">
        <v>10</v>
      </c>
      <c r="E2353" s="6" t="s">
        <v>5329</v>
      </c>
      <c r="F2353" s="6" t="s">
        <v>17</v>
      </c>
      <c r="G2353" s="6" t="s">
        <v>3849</v>
      </c>
      <c r="H2353" s="6" t="s">
        <v>6746</v>
      </c>
      <c r="I2353" s="8" t="s">
        <v>6804</v>
      </c>
    </row>
    <row r="2354" ht="66" spans="1:9">
      <c r="A2354" s="1">
        <v>2353</v>
      </c>
      <c r="B2354" s="6">
        <v>10102</v>
      </c>
      <c r="C2354" s="6" t="s">
        <v>6805</v>
      </c>
      <c r="D2354" s="6" t="s">
        <v>10</v>
      </c>
      <c r="E2354" s="6" t="s">
        <v>4607</v>
      </c>
      <c r="F2354" s="6" t="s">
        <v>17</v>
      </c>
      <c r="G2354" s="6" t="s">
        <v>5040</v>
      </c>
      <c r="H2354" s="6" t="s">
        <v>3899</v>
      </c>
      <c r="I2354" s="8" t="s">
        <v>6806</v>
      </c>
    </row>
    <row r="2355" ht="66" spans="1:9">
      <c r="A2355" s="1">
        <v>2354</v>
      </c>
      <c r="B2355" s="6">
        <v>10105</v>
      </c>
      <c r="C2355" s="6" t="s">
        <v>6807</v>
      </c>
      <c r="D2355" s="6" t="s">
        <v>10</v>
      </c>
      <c r="E2355" s="6" t="s">
        <v>6808</v>
      </c>
      <c r="F2355" s="6" t="s">
        <v>17</v>
      </c>
      <c r="G2355" s="6" t="s">
        <v>5625</v>
      </c>
      <c r="H2355" s="6" t="s">
        <v>5787</v>
      </c>
      <c r="I2355" s="8" t="s">
        <v>6809</v>
      </c>
    </row>
    <row r="2356" ht="66" spans="1:9">
      <c r="A2356" s="1">
        <v>2355</v>
      </c>
      <c r="B2356" s="6">
        <v>10109</v>
      </c>
      <c r="C2356" s="6" t="s">
        <v>6810</v>
      </c>
      <c r="D2356" s="6" t="s">
        <v>10</v>
      </c>
      <c r="E2356" s="6" t="s">
        <v>6580</v>
      </c>
      <c r="F2356" s="6" t="s">
        <v>17</v>
      </c>
      <c r="G2356" s="6" t="s">
        <v>5497</v>
      </c>
      <c r="H2356" s="6" t="s">
        <v>4178</v>
      </c>
      <c r="I2356" s="8" t="s">
        <v>6811</v>
      </c>
    </row>
    <row r="2357" ht="49.5" spans="1:9">
      <c r="A2357" s="1">
        <v>2356</v>
      </c>
      <c r="B2357" s="6">
        <v>10110</v>
      </c>
      <c r="C2357" s="6" t="s">
        <v>6812</v>
      </c>
      <c r="D2357" s="6" t="s">
        <v>10</v>
      </c>
      <c r="E2357" s="6" t="s">
        <v>1197</v>
      </c>
      <c r="F2357" s="6" t="s">
        <v>17</v>
      </c>
      <c r="G2357" s="6" t="s">
        <v>1684</v>
      </c>
      <c r="H2357" s="6" t="s">
        <v>6032</v>
      </c>
      <c r="I2357" s="8" t="s">
        <v>6813</v>
      </c>
    </row>
    <row r="2358" ht="49.5" spans="1:9">
      <c r="A2358" s="1">
        <v>2357</v>
      </c>
      <c r="B2358" s="6">
        <v>10111</v>
      </c>
      <c r="C2358" s="6" t="s">
        <v>6814</v>
      </c>
      <c r="D2358" s="6" t="s">
        <v>10</v>
      </c>
      <c r="E2358" s="6" t="s">
        <v>6815</v>
      </c>
      <c r="F2358" s="6" t="s">
        <v>17</v>
      </c>
      <c r="G2358" s="6" t="s">
        <v>4988</v>
      </c>
      <c r="H2358" s="6" t="s">
        <v>4194</v>
      </c>
      <c r="I2358" s="8" t="s">
        <v>6816</v>
      </c>
    </row>
    <row r="2359" ht="66" spans="1:9">
      <c r="A2359" s="1">
        <v>2358</v>
      </c>
      <c r="B2359" s="6">
        <v>10116</v>
      </c>
      <c r="C2359" s="6" t="s">
        <v>6817</v>
      </c>
      <c r="D2359" s="6" t="s">
        <v>10</v>
      </c>
      <c r="E2359" s="6" t="s">
        <v>6653</v>
      </c>
      <c r="F2359" s="6" t="s">
        <v>17</v>
      </c>
      <c r="G2359" s="6" t="s">
        <v>6048</v>
      </c>
      <c r="H2359" s="6" t="s">
        <v>6616</v>
      </c>
      <c r="I2359" s="8" t="s">
        <v>6818</v>
      </c>
    </row>
    <row r="2360" ht="49.5" spans="1:9">
      <c r="A2360" s="1">
        <v>2359</v>
      </c>
      <c r="B2360" s="6">
        <v>10122</v>
      </c>
      <c r="C2360" s="6" t="s">
        <v>6819</v>
      </c>
      <c r="D2360" s="6" t="s">
        <v>10</v>
      </c>
      <c r="E2360" s="6" t="s">
        <v>4479</v>
      </c>
      <c r="F2360" s="6" t="s">
        <v>17</v>
      </c>
      <c r="G2360" s="6" t="s">
        <v>6048</v>
      </c>
      <c r="H2360" s="6" t="s">
        <v>3961</v>
      </c>
      <c r="I2360" s="8" t="s">
        <v>6820</v>
      </c>
    </row>
    <row r="2361" ht="49.5" spans="1:9">
      <c r="A2361" s="1">
        <v>2360</v>
      </c>
      <c r="B2361" s="6">
        <v>10123</v>
      </c>
      <c r="C2361" s="6" t="s">
        <v>6821</v>
      </c>
      <c r="D2361" s="6" t="s">
        <v>10</v>
      </c>
      <c r="E2361" s="6" t="s">
        <v>6822</v>
      </c>
      <c r="F2361" s="6" t="s">
        <v>17</v>
      </c>
      <c r="G2361" s="6" t="s">
        <v>1857</v>
      </c>
      <c r="H2361" s="6" t="s">
        <v>3899</v>
      </c>
      <c r="I2361" s="8" t="s">
        <v>6823</v>
      </c>
    </row>
    <row r="2362" ht="49.5" spans="1:9">
      <c r="A2362" s="1">
        <v>2361</v>
      </c>
      <c r="B2362" s="6">
        <v>10124</v>
      </c>
      <c r="C2362" s="6" t="s">
        <v>6824</v>
      </c>
      <c r="D2362" s="6" t="s">
        <v>10</v>
      </c>
      <c r="E2362" s="6" t="s">
        <v>5576</v>
      </c>
      <c r="F2362" s="6" t="s">
        <v>17</v>
      </c>
      <c r="G2362" s="6" t="s">
        <v>5497</v>
      </c>
      <c r="H2362" s="6" t="s">
        <v>3807</v>
      </c>
      <c r="I2362" s="8" t="s">
        <v>6825</v>
      </c>
    </row>
    <row r="2363" ht="82.5" spans="1:9">
      <c r="A2363" s="1">
        <v>2362</v>
      </c>
      <c r="B2363" s="6">
        <v>10125</v>
      </c>
      <c r="C2363" s="6" t="s">
        <v>6826</v>
      </c>
      <c r="D2363" s="6" t="s">
        <v>10</v>
      </c>
      <c r="E2363" s="6" t="s">
        <v>6827</v>
      </c>
      <c r="F2363" s="6" t="s">
        <v>17</v>
      </c>
      <c r="G2363" s="6" t="s">
        <v>1857</v>
      </c>
      <c r="H2363" s="6" t="s">
        <v>6591</v>
      </c>
      <c r="I2363" s="8" t="s">
        <v>6828</v>
      </c>
    </row>
    <row r="2364" ht="49.5" spans="1:9">
      <c r="A2364" s="1">
        <v>2363</v>
      </c>
      <c r="B2364" s="6">
        <v>10128</v>
      </c>
      <c r="C2364" s="6" t="s">
        <v>6829</v>
      </c>
      <c r="D2364" s="6" t="s">
        <v>10</v>
      </c>
      <c r="E2364" s="6" t="s">
        <v>6324</v>
      </c>
      <c r="F2364" s="6" t="s">
        <v>17</v>
      </c>
      <c r="G2364" s="6" t="s">
        <v>3726</v>
      </c>
      <c r="H2364" s="6" t="s">
        <v>6746</v>
      </c>
      <c r="I2364" s="8" t="s">
        <v>6830</v>
      </c>
    </row>
    <row r="2365" ht="82.5" spans="1:9">
      <c r="A2365" s="1">
        <v>2364</v>
      </c>
      <c r="B2365" s="6">
        <v>10130</v>
      </c>
      <c r="C2365" s="6" t="s">
        <v>6831</v>
      </c>
      <c r="D2365" s="6" t="s">
        <v>10</v>
      </c>
      <c r="E2365" s="6" t="s">
        <v>6832</v>
      </c>
      <c r="F2365" s="6" t="s">
        <v>17</v>
      </c>
      <c r="G2365" s="6" t="s">
        <v>4768</v>
      </c>
      <c r="H2365" s="6" t="s">
        <v>4178</v>
      </c>
      <c r="I2365" s="8" t="s">
        <v>6833</v>
      </c>
    </row>
    <row r="2366" ht="66" spans="1:9">
      <c r="A2366" s="1">
        <v>2365</v>
      </c>
      <c r="B2366" s="6">
        <v>10133</v>
      </c>
      <c r="C2366" s="6" t="s">
        <v>6834</v>
      </c>
      <c r="D2366" s="6" t="s">
        <v>10</v>
      </c>
      <c r="E2366" s="6" t="s">
        <v>3702</v>
      </c>
      <c r="F2366" s="6" t="s">
        <v>17</v>
      </c>
      <c r="G2366" s="6" t="s">
        <v>5625</v>
      </c>
      <c r="H2366" s="6" t="s">
        <v>6616</v>
      </c>
      <c r="I2366" s="8" t="s">
        <v>6835</v>
      </c>
    </row>
    <row r="2367" ht="66" spans="1:9">
      <c r="A2367" s="1">
        <v>2366</v>
      </c>
      <c r="B2367" s="6">
        <v>10134</v>
      </c>
      <c r="C2367" s="6" t="s">
        <v>6836</v>
      </c>
      <c r="D2367" s="6" t="s">
        <v>10</v>
      </c>
      <c r="E2367" s="6" t="s">
        <v>5683</v>
      </c>
      <c r="F2367" s="6" t="s">
        <v>17</v>
      </c>
      <c r="G2367" s="6" t="s">
        <v>5040</v>
      </c>
      <c r="H2367" s="6" t="s">
        <v>6032</v>
      </c>
      <c r="I2367" s="8" t="s">
        <v>6837</v>
      </c>
    </row>
    <row r="2368" ht="49.5" spans="1:9">
      <c r="A2368" s="1">
        <v>2367</v>
      </c>
      <c r="B2368" s="6">
        <v>10136</v>
      </c>
      <c r="C2368" s="6" t="s">
        <v>6838</v>
      </c>
      <c r="D2368" s="6" t="s">
        <v>10</v>
      </c>
      <c r="E2368" s="6" t="s">
        <v>3408</v>
      </c>
      <c r="F2368" s="6" t="s">
        <v>17</v>
      </c>
      <c r="G2368" s="6" t="s">
        <v>1955</v>
      </c>
      <c r="H2368" s="6" t="s">
        <v>5787</v>
      </c>
      <c r="I2368" s="8" t="s">
        <v>6839</v>
      </c>
    </row>
    <row r="2369" ht="49.5" spans="1:9">
      <c r="A2369" s="1">
        <v>2368</v>
      </c>
      <c r="B2369" s="6">
        <v>10137</v>
      </c>
      <c r="C2369" s="6" t="s">
        <v>6840</v>
      </c>
      <c r="D2369" s="6" t="s">
        <v>10</v>
      </c>
      <c r="E2369" s="6" t="s">
        <v>6841</v>
      </c>
      <c r="F2369" s="6" t="s">
        <v>17</v>
      </c>
      <c r="G2369" s="6" t="s">
        <v>1627</v>
      </c>
      <c r="H2369" s="6" t="s">
        <v>4720</v>
      </c>
      <c r="I2369" s="8" t="s">
        <v>6842</v>
      </c>
    </row>
    <row r="2370" ht="82.5" spans="1:9">
      <c r="A2370" s="1">
        <v>2369</v>
      </c>
      <c r="B2370" s="6">
        <v>10145</v>
      </c>
      <c r="C2370" s="6" t="s">
        <v>6843</v>
      </c>
      <c r="D2370" s="6" t="s">
        <v>10</v>
      </c>
      <c r="E2370" s="6"/>
      <c r="F2370" s="6" t="s">
        <v>27</v>
      </c>
      <c r="G2370" s="6" t="s">
        <v>6844</v>
      </c>
      <c r="H2370" s="6" t="s">
        <v>4336</v>
      </c>
      <c r="I2370" s="8" t="s">
        <v>6845</v>
      </c>
    </row>
    <row r="2371" ht="82.5" spans="1:9">
      <c r="A2371" s="1">
        <v>2370</v>
      </c>
      <c r="B2371" s="6">
        <v>10146</v>
      </c>
      <c r="C2371" s="6" t="s">
        <v>6846</v>
      </c>
      <c r="D2371" s="6" t="s">
        <v>10</v>
      </c>
      <c r="E2371" s="6"/>
      <c r="F2371" s="6" t="s">
        <v>137</v>
      </c>
      <c r="G2371" s="6" t="s">
        <v>6847</v>
      </c>
      <c r="H2371" s="6" t="s">
        <v>6746</v>
      </c>
      <c r="I2371" s="8" t="s">
        <v>6848</v>
      </c>
    </row>
    <row r="2372" ht="66" spans="1:9">
      <c r="A2372" s="1">
        <v>2371</v>
      </c>
      <c r="B2372" s="6">
        <v>10147</v>
      </c>
      <c r="C2372" s="6" t="s">
        <v>6849</v>
      </c>
      <c r="D2372" s="6" t="s">
        <v>10</v>
      </c>
      <c r="E2372" s="6"/>
      <c r="F2372" s="6" t="s">
        <v>27</v>
      </c>
      <c r="G2372" s="6" t="s">
        <v>6850</v>
      </c>
      <c r="H2372" s="6" t="s">
        <v>6616</v>
      </c>
      <c r="I2372" s="8" t="s">
        <v>6851</v>
      </c>
    </row>
    <row r="2373" ht="66" spans="1:9">
      <c r="A2373" s="1">
        <v>2372</v>
      </c>
      <c r="B2373" s="6">
        <v>10150</v>
      </c>
      <c r="C2373" s="6" t="s">
        <v>6852</v>
      </c>
      <c r="D2373" s="6" t="s">
        <v>10</v>
      </c>
      <c r="E2373" s="6"/>
      <c r="F2373" s="6" t="s">
        <v>27</v>
      </c>
      <c r="G2373" s="6" t="s">
        <v>6853</v>
      </c>
      <c r="H2373" s="6" t="s">
        <v>5359</v>
      </c>
      <c r="I2373" s="8" t="s">
        <v>6854</v>
      </c>
    </row>
    <row r="2374" ht="66" spans="1:9">
      <c r="A2374" s="1">
        <v>2373</v>
      </c>
      <c r="B2374" s="6">
        <v>10151</v>
      </c>
      <c r="C2374" s="6" t="s">
        <v>6855</v>
      </c>
      <c r="D2374" s="6" t="s">
        <v>10</v>
      </c>
      <c r="E2374" s="6"/>
      <c r="F2374" s="6" t="s">
        <v>27</v>
      </c>
      <c r="G2374" s="6" t="s">
        <v>6856</v>
      </c>
      <c r="H2374" s="6" t="s">
        <v>5359</v>
      </c>
      <c r="I2374" s="8" t="s">
        <v>6857</v>
      </c>
    </row>
    <row r="2375" ht="49.5" spans="1:9">
      <c r="A2375" s="1">
        <v>2374</v>
      </c>
      <c r="B2375" s="6">
        <v>10154</v>
      </c>
      <c r="C2375" s="6" t="s">
        <v>6858</v>
      </c>
      <c r="D2375" s="6" t="s">
        <v>10</v>
      </c>
      <c r="E2375" s="6" t="s">
        <v>858</v>
      </c>
      <c r="F2375" s="6" t="s">
        <v>17</v>
      </c>
      <c r="G2375" s="6" t="s">
        <v>6594</v>
      </c>
      <c r="H2375" s="6" t="s">
        <v>3043</v>
      </c>
      <c r="I2375" s="8" t="s">
        <v>6859</v>
      </c>
    </row>
    <row r="2376" ht="66" spans="1:9">
      <c r="A2376" s="1">
        <v>2375</v>
      </c>
      <c r="B2376" s="6">
        <v>10156</v>
      </c>
      <c r="C2376" s="6" t="s">
        <v>6860</v>
      </c>
      <c r="D2376" s="6" t="s">
        <v>10</v>
      </c>
      <c r="E2376" s="6" t="s">
        <v>6861</v>
      </c>
      <c r="F2376" s="6" t="s">
        <v>286</v>
      </c>
      <c r="G2376" s="6" t="s">
        <v>6862</v>
      </c>
      <c r="H2376" s="6" t="s">
        <v>3219</v>
      </c>
      <c r="I2376" s="8" t="s">
        <v>6863</v>
      </c>
    </row>
    <row r="2377" ht="66" spans="1:9">
      <c r="A2377" s="1">
        <v>2376</v>
      </c>
      <c r="B2377" s="6">
        <v>10180</v>
      </c>
      <c r="C2377" s="6" t="s">
        <v>6864</v>
      </c>
      <c r="D2377" s="6" t="s">
        <v>10</v>
      </c>
      <c r="E2377" s="6" t="s">
        <v>5354</v>
      </c>
      <c r="F2377" s="6" t="s">
        <v>12</v>
      </c>
      <c r="G2377" s="6" t="s">
        <v>6865</v>
      </c>
      <c r="H2377" s="6" t="s">
        <v>6866</v>
      </c>
      <c r="I2377" s="8" t="s">
        <v>6867</v>
      </c>
    </row>
    <row r="2378" ht="82.5" spans="1:9">
      <c r="A2378" s="1">
        <v>2377</v>
      </c>
      <c r="B2378" s="6">
        <v>10183</v>
      </c>
      <c r="C2378" s="6" t="s">
        <v>6868</v>
      </c>
      <c r="D2378" s="6" t="s">
        <v>10</v>
      </c>
      <c r="E2378" s="6" t="s">
        <v>6282</v>
      </c>
      <c r="F2378" s="6" t="s">
        <v>137</v>
      </c>
      <c r="G2378" s="6" t="s">
        <v>6790</v>
      </c>
      <c r="H2378" s="6" t="s">
        <v>6869</v>
      </c>
      <c r="I2378" s="8" t="s">
        <v>6870</v>
      </c>
    </row>
    <row r="2379" ht="115.5" spans="1:9">
      <c r="A2379" s="1">
        <v>2378</v>
      </c>
      <c r="B2379" s="6">
        <v>10188</v>
      </c>
      <c r="C2379" s="6" t="s">
        <v>6871</v>
      </c>
      <c r="D2379" s="6" t="s">
        <v>10</v>
      </c>
      <c r="E2379" s="6" t="s">
        <v>6872</v>
      </c>
      <c r="F2379" s="6" t="s">
        <v>137</v>
      </c>
      <c r="G2379" s="6" t="s">
        <v>3833</v>
      </c>
      <c r="H2379" s="6" t="s">
        <v>6873</v>
      </c>
      <c r="I2379" s="8" t="s">
        <v>6874</v>
      </c>
    </row>
    <row r="2380" ht="66" spans="1:9">
      <c r="A2380" s="1">
        <v>2379</v>
      </c>
      <c r="B2380" s="6">
        <v>10189</v>
      </c>
      <c r="C2380" s="6" t="s">
        <v>6875</v>
      </c>
      <c r="D2380" s="6" t="s">
        <v>10</v>
      </c>
      <c r="E2380" s="6" t="s">
        <v>6876</v>
      </c>
      <c r="F2380" s="6" t="s">
        <v>137</v>
      </c>
      <c r="G2380" s="6" t="s">
        <v>3833</v>
      </c>
      <c r="H2380" s="6" t="s">
        <v>6873</v>
      </c>
      <c r="I2380" s="8" t="s">
        <v>6877</v>
      </c>
    </row>
    <row r="2381" ht="66" spans="1:9">
      <c r="A2381" s="1">
        <v>2380</v>
      </c>
      <c r="B2381" s="6">
        <v>10197</v>
      </c>
      <c r="C2381" s="6" t="s">
        <v>6878</v>
      </c>
      <c r="D2381" s="6" t="s">
        <v>10</v>
      </c>
      <c r="E2381" s="6" t="s">
        <v>3731</v>
      </c>
      <c r="F2381" s="6" t="s">
        <v>17</v>
      </c>
      <c r="G2381" s="6" t="s">
        <v>6879</v>
      </c>
      <c r="H2381" s="6" t="s">
        <v>6880</v>
      </c>
      <c r="I2381" s="8" t="s">
        <v>6881</v>
      </c>
    </row>
    <row r="2382" ht="66" spans="1:9">
      <c r="A2382" s="1">
        <v>2381</v>
      </c>
      <c r="B2382" s="6">
        <v>10199</v>
      </c>
      <c r="C2382" s="6" t="s">
        <v>6882</v>
      </c>
      <c r="D2382" s="6" t="s">
        <v>10</v>
      </c>
      <c r="E2382" s="6" t="s">
        <v>6883</v>
      </c>
      <c r="F2382" s="6" t="s">
        <v>137</v>
      </c>
      <c r="G2382" s="6" t="s">
        <v>3849</v>
      </c>
      <c r="H2382" s="6" t="s">
        <v>3807</v>
      </c>
      <c r="I2382" s="8" t="s">
        <v>6884</v>
      </c>
    </row>
    <row r="2383" ht="66" spans="1:9">
      <c r="A2383" s="1">
        <v>2382</v>
      </c>
      <c r="B2383" s="6">
        <v>10209</v>
      </c>
      <c r="C2383" s="6" t="s">
        <v>6885</v>
      </c>
      <c r="D2383" s="6" t="s">
        <v>10</v>
      </c>
      <c r="E2383" s="6" t="s">
        <v>6886</v>
      </c>
      <c r="F2383" s="6" t="s">
        <v>17</v>
      </c>
      <c r="G2383" s="6" t="s">
        <v>6887</v>
      </c>
      <c r="H2383" s="6" t="s">
        <v>6888</v>
      </c>
      <c r="I2383" s="8" t="s">
        <v>6889</v>
      </c>
    </row>
    <row r="2384" ht="66" spans="1:9">
      <c r="A2384" s="1">
        <v>2383</v>
      </c>
      <c r="B2384" s="6">
        <v>10210</v>
      </c>
      <c r="C2384" s="6" t="s">
        <v>6890</v>
      </c>
      <c r="D2384" s="6" t="s">
        <v>10</v>
      </c>
      <c r="E2384" s="6" t="s">
        <v>6891</v>
      </c>
      <c r="F2384" s="6" t="s">
        <v>286</v>
      </c>
      <c r="G2384" s="6" t="s">
        <v>5313</v>
      </c>
      <c r="H2384" s="6" t="s">
        <v>3298</v>
      </c>
      <c r="I2384" s="8" t="s">
        <v>6892</v>
      </c>
    </row>
    <row r="2385" ht="49.5" spans="1:9">
      <c r="A2385" s="1">
        <v>2384</v>
      </c>
      <c r="B2385" s="6">
        <v>10214</v>
      </c>
      <c r="C2385" s="6" t="s">
        <v>6893</v>
      </c>
      <c r="D2385" s="6" t="s">
        <v>10</v>
      </c>
      <c r="E2385" s="6" t="s">
        <v>3711</v>
      </c>
      <c r="F2385" s="6" t="s">
        <v>17</v>
      </c>
      <c r="G2385" s="6" t="s">
        <v>1955</v>
      </c>
      <c r="H2385" s="6" t="s">
        <v>6894</v>
      </c>
      <c r="I2385" s="8" t="s">
        <v>6895</v>
      </c>
    </row>
    <row r="2386" ht="82.5" spans="1:9">
      <c r="A2386" s="1">
        <v>2385</v>
      </c>
      <c r="B2386" s="6">
        <v>10215</v>
      </c>
      <c r="C2386" s="6" t="s">
        <v>6896</v>
      </c>
      <c r="D2386" s="6" t="s">
        <v>10</v>
      </c>
      <c r="E2386" s="6" t="s">
        <v>6897</v>
      </c>
      <c r="F2386" s="6" t="s">
        <v>27</v>
      </c>
      <c r="G2386" s="6" t="s">
        <v>1395</v>
      </c>
      <c r="H2386" s="6" t="s">
        <v>6880</v>
      </c>
      <c r="I2386" s="8" t="s">
        <v>6898</v>
      </c>
    </row>
    <row r="2387" ht="115.5" spans="1:9">
      <c r="A2387" s="1">
        <v>2386</v>
      </c>
      <c r="B2387" s="6">
        <v>10216</v>
      </c>
      <c r="C2387" s="6" t="s">
        <v>6899</v>
      </c>
      <c r="D2387" s="6" t="s">
        <v>10</v>
      </c>
      <c r="E2387" s="6" t="s">
        <v>6900</v>
      </c>
      <c r="F2387" s="6" t="s">
        <v>286</v>
      </c>
      <c r="G2387" s="6" t="s">
        <v>6901</v>
      </c>
      <c r="H2387" s="6" t="s">
        <v>6866</v>
      </c>
      <c r="I2387" s="8" t="s">
        <v>6902</v>
      </c>
    </row>
    <row r="2388" ht="66" spans="1:9">
      <c r="A2388" s="1">
        <v>2387</v>
      </c>
      <c r="B2388" s="6">
        <v>10218</v>
      </c>
      <c r="C2388" s="6" t="s">
        <v>6903</v>
      </c>
      <c r="D2388" s="6" t="s">
        <v>10</v>
      </c>
      <c r="E2388" s="6" t="s">
        <v>6904</v>
      </c>
      <c r="F2388" s="6" t="s">
        <v>17</v>
      </c>
      <c r="G2388" s="6" t="s">
        <v>1696</v>
      </c>
      <c r="H2388" s="6" t="s">
        <v>2964</v>
      </c>
      <c r="I2388" s="8" t="s">
        <v>6905</v>
      </c>
    </row>
    <row r="2389" ht="82.5" spans="1:9">
      <c r="A2389" s="1">
        <v>2388</v>
      </c>
      <c r="B2389" s="6">
        <v>10222</v>
      </c>
      <c r="C2389" s="6" t="s">
        <v>6906</v>
      </c>
      <c r="D2389" s="6" t="s">
        <v>10</v>
      </c>
      <c r="E2389" s="6" t="s">
        <v>6907</v>
      </c>
      <c r="F2389" s="6" t="s">
        <v>27</v>
      </c>
      <c r="G2389" s="6" t="s">
        <v>6908</v>
      </c>
      <c r="H2389" s="6" t="s">
        <v>6909</v>
      </c>
      <c r="I2389" s="8" t="s">
        <v>6910</v>
      </c>
    </row>
    <row r="2390" ht="82.5" spans="1:9">
      <c r="A2390" s="1">
        <v>2389</v>
      </c>
      <c r="B2390" s="6">
        <v>10225</v>
      </c>
      <c r="C2390" s="6" t="s">
        <v>6911</v>
      </c>
      <c r="D2390" s="6" t="s">
        <v>10</v>
      </c>
      <c r="E2390" s="6" t="s">
        <v>6912</v>
      </c>
      <c r="F2390" s="6" t="s">
        <v>27</v>
      </c>
      <c r="G2390" s="6" t="s">
        <v>6865</v>
      </c>
      <c r="H2390" s="6" t="s">
        <v>6616</v>
      </c>
      <c r="I2390" s="8" t="s">
        <v>6913</v>
      </c>
    </row>
    <row r="2391" ht="99" spans="1:9">
      <c r="A2391" s="1">
        <v>2390</v>
      </c>
      <c r="B2391" s="6">
        <v>10226</v>
      </c>
      <c r="C2391" s="6" t="s">
        <v>6914</v>
      </c>
      <c r="D2391" s="6" t="s">
        <v>10</v>
      </c>
      <c r="E2391" s="6"/>
      <c r="F2391" s="6" t="s">
        <v>27</v>
      </c>
      <c r="G2391" s="6" t="s">
        <v>6915</v>
      </c>
      <c r="H2391" s="6" t="s">
        <v>5787</v>
      </c>
      <c r="I2391" s="8" t="s">
        <v>6916</v>
      </c>
    </row>
    <row r="2392" ht="82.5" spans="1:9">
      <c r="A2392" s="1">
        <v>2391</v>
      </c>
      <c r="B2392" s="6">
        <v>10227</v>
      </c>
      <c r="C2392" s="6" t="s">
        <v>6917</v>
      </c>
      <c r="D2392" s="6" t="s">
        <v>10</v>
      </c>
      <c r="E2392" s="6" t="s">
        <v>3898</v>
      </c>
      <c r="F2392" s="6" t="s">
        <v>12</v>
      </c>
      <c r="G2392" s="6" t="s">
        <v>6918</v>
      </c>
      <c r="H2392" s="6" t="s">
        <v>6032</v>
      </c>
      <c r="I2392" s="8" t="s">
        <v>6919</v>
      </c>
    </row>
    <row r="2393" ht="82.5" spans="1:9">
      <c r="A2393" s="1">
        <v>2392</v>
      </c>
      <c r="B2393" s="6">
        <v>10228</v>
      </c>
      <c r="C2393" s="6" t="s">
        <v>6920</v>
      </c>
      <c r="D2393" s="6" t="s">
        <v>10</v>
      </c>
      <c r="E2393" s="6"/>
      <c r="F2393" s="6" t="s">
        <v>27</v>
      </c>
      <c r="G2393" s="6" t="s">
        <v>6921</v>
      </c>
      <c r="H2393" s="6" t="s">
        <v>6616</v>
      </c>
      <c r="I2393" s="8" t="s">
        <v>6922</v>
      </c>
    </row>
    <row r="2394" ht="99" spans="1:9">
      <c r="A2394" s="1">
        <v>2393</v>
      </c>
      <c r="B2394" s="6">
        <v>10233</v>
      </c>
      <c r="C2394" s="6" t="s">
        <v>6923</v>
      </c>
      <c r="D2394" s="6" t="s">
        <v>10</v>
      </c>
      <c r="E2394" s="6" t="s">
        <v>5354</v>
      </c>
      <c r="F2394" s="6" t="s">
        <v>27</v>
      </c>
      <c r="G2394" s="6" t="s">
        <v>6924</v>
      </c>
      <c r="H2394" s="6" t="s">
        <v>5916</v>
      </c>
      <c r="I2394" s="8" t="s">
        <v>6925</v>
      </c>
    </row>
    <row r="2395" ht="82.5" spans="1:9">
      <c r="A2395" s="1">
        <v>2394</v>
      </c>
      <c r="B2395" s="6">
        <v>10234</v>
      </c>
      <c r="C2395" s="6" t="s">
        <v>6926</v>
      </c>
      <c r="D2395" s="6" t="s">
        <v>10</v>
      </c>
      <c r="E2395" s="6"/>
      <c r="F2395" s="6" t="s">
        <v>27</v>
      </c>
      <c r="G2395" s="6" t="s">
        <v>6927</v>
      </c>
      <c r="H2395" s="6" t="s">
        <v>5359</v>
      </c>
      <c r="I2395" s="8" t="s">
        <v>6928</v>
      </c>
    </row>
    <row r="2396" ht="82.5" spans="1:9">
      <c r="A2396" s="1">
        <v>2395</v>
      </c>
      <c r="B2396" s="6">
        <v>10235</v>
      </c>
      <c r="C2396" s="6" t="s">
        <v>6929</v>
      </c>
      <c r="D2396" s="6" t="s">
        <v>10</v>
      </c>
      <c r="E2396" s="6"/>
      <c r="F2396" s="6" t="s">
        <v>27</v>
      </c>
      <c r="G2396" s="6" t="s">
        <v>6930</v>
      </c>
      <c r="H2396" s="6" t="s">
        <v>5359</v>
      </c>
      <c r="I2396" s="8" t="s">
        <v>6931</v>
      </c>
    </row>
    <row r="2397" ht="66" spans="1:9">
      <c r="A2397" s="1">
        <v>2396</v>
      </c>
      <c r="B2397" s="6">
        <v>10236</v>
      </c>
      <c r="C2397" s="6" t="s">
        <v>6932</v>
      </c>
      <c r="D2397" s="6" t="s">
        <v>10</v>
      </c>
      <c r="E2397" s="6" t="s">
        <v>4550</v>
      </c>
      <c r="F2397" s="6" t="s">
        <v>137</v>
      </c>
      <c r="G2397" s="6" t="s">
        <v>6933</v>
      </c>
      <c r="H2397" s="6" t="s">
        <v>6909</v>
      </c>
      <c r="I2397" s="8" t="s">
        <v>6934</v>
      </c>
    </row>
    <row r="2398" ht="66" spans="1:9">
      <c r="A2398" s="1">
        <v>2397</v>
      </c>
      <c r="B2398" s="6">
        <v>10237</v>
      </c>
      <c r="C2398" s="6" t="s">
        <v>6935</v>
      </c>
      <c r="D2398" s="6" t="s">
        <v>10</v>
      </c>
      <c r="E2398" s="6"/>
      <c r="F2398" s="6" t="s">
        <v>286</v>
      </c>
      <c r="G2398" s="6" t="s">
        <v>6936</v>
      </c>
      <c r="H2398" s="6" t="s">
        <v>5787</v>
      </c>
      <c r="I2398" s="8" t="s">
        <v>6937</v>
      </c>
    </row>
    <row r="2399" ht="82.5" spans="1:9">
      <c r="A2399" s="1">
        <v>2398</v>
      </c>
      <c r="B2399" s="6">
        <v>10238</v>
      </c>
      <c r="C2399" s="6" t="s">
        <v>6938</v>
      </c>
      <c r="D2399" s="6" t="s">
        <v>10</v>
      </c>
      <c r="E2399" s="6" t="s">
        <v>6939</v>
      </c>
      <c r="F2399" s="6" t="s">
        <v>12</v>
      </c>
      <c r="G2399" s="6" t="s">
        <v>6940</v>
      </c>
      <c r="H2399" s="6" t="s">
        <v>6032</v>
      </c>
      <c r="I2399" s="8" t="s">
        <v>6941</v>
      </c>
    </row>
    <row r="2400" ht="66" spans="1:9">
      <c r="A2400" s="1">
        <v>2399</v>
      </c>
      <c r="B2400" s="6">
        <v>10239</v>
      </c>
      <c r="C2400" s="6" t="s">
        <v>6942</v>
      </c>
      <c r="D2400" s="6" t="s">
        <v>10</v>
      </c>
      <c r="E2400" s="6" t="s">
        <v>6943</v>
      </c>
      <c r="F2400" s="6" t="s">
        <v>12</v>
      </c>
      <c r="G2400" s="6" t="s">
        <v>6944</v>
      </c>
      <c r="H2400" s="6" t="s">
        <v>6866</v>
      </c>
      <c r="I2400" s="8" t="s">
        <v>6945</v>
      </c>
    </row>
    <row r="2401" ht="49.5" spans="1:9">
      <c r="A2401" s="1">
        <v>2400</v>
      </c>
      <c r="B2401" s="6">
        <v>10241</v>
      </c>
      <c r="C2401" s="6" t="s">
        <v>6946</v>
      </c>
      <c r="D2401" s="6" t="s">
        <v>10</v>
      </c>
      <c r="E2401" s="6" t="s">
        <v>6947</v>
      </c>
      <c r="F2401" s="6" t="s">
        <v>12</v>
      </c>
      <c r="G2401" s="6" t="s">
        <v>6948</v>
      </c>
      <c r="H2401" s="6" t="s">
        <v>5787</v>
      </c>
      <c r="I2401" s="8" t="s">
        <v>6949</v>
      </c>
    </row>
    <row r="2402" ht="49.5" spans="1:9">
      <c r="A2402" s="1">
        <v>2401</v>
      </c>
      <c r="B2402" s="6">
        <v>10242</v>
      </c>
      <c r="C2402" s="6" t="s">
        <v>6950</v>
      </c>
      <c r="D2402" s="6" t="s">
        <v>10</v>
      </c>
      <c r="E2402" s="6" t="s">
        <v>6951</v>
      </c>
      <c r="F2402" s="6" t="s">
        <v>17</v>
      </c>
      <c r="G2402" s="6" t="s">
        <v>1165</v>
      </c>
      <c r="H2402" s="6" t="s">
        <v>6616</v>
      </c>
      <c r="I2402" s="8" t="s">
        <v>6952</v>
      </c>
    </row>
    <row r="2403" ht="82.5" spans="1:9">
      <c r="A2403" s="1">
        <v>2402</v>
      </c>
      <c r="B2403" s="6">
        <v>10243</v>
      </c>
      <c r="C2403" s="6" t="s">
        <v>6953</v>
      </c>
      <c r="D2403" s="6" t="s">
        <v>10</v>
      </c>
      <c r="E2403" s="6" t="s">
        <v>6954</v>
      </c>
      <c r="F2403" s="6" t="s">
        <v>17</v>
      </c>
      <c r="G2403" s="6" t="s">
        <v>1165</v>
      </c>
      <c r="H2403" s="6" t="s">
        <v>6616</v>
      </c>
      <c r="I2403" s="8" t="s">
        <v>6955</v>
      </c>
    </row>
    <row r="2404" ht="66" spans="1:9">
      <c r="A2404" s="1">
        <v>2403</v>
      </c>
      <c r="B2404" s="6">
        <v>10246</v>
      </c>
      <c r="C2404" s="6" t="s">
        <v>6956</v>
      </c>
      <c r="D2404" s="6" t="s">
        <v>10</v>
      </c>
      <c r="E2404" s="6" t="s">
        <v>6957</v>
      </c>
      <c r="F2404" s="6" t="s">
        <v>137</v>
      </c>
      <c r="G2404" s="6" t="s">
        <v>2925</v>
      </c>
      <c r="H2404" s="6" t="s">
        <v>6746</v>
      </c>
      <c r="I2404" s="8" t="s">
        <v>6958</v>
      </c>
    </row>
    <row r="2405" ht="49.5" spans="1:9">
      <c r="A2405" s="1">
        <v>2404</v>
      </c>
      <c r="B2405" s="6">
        <v>10248</v>
      </c>
      <c r="C2405" s="6" t="s">
        <v>6959</v>
      </c>
      <c r="D2405" s="6" t="s">
        <v>10</v>
      </c>
      <c r="E2405" s="6" t="s">
        <v>2190</v>
      </c>
      <c r="F2405" s="6" t="s">
        <v>17</v>
      </c>
      <c r="G2405" s="6" t="s">
        <v>6960</v>
      </c>
      <c r="H2405" s="6" t="s">
        <v>6616</v>
      </c>
      <c r="I2405" s="8" t="s">
        <v>6961</v>
      </c>
    </row>
    <row r="2406" ht="49.5" spans="1:9">
      <c r="A2406" s="1">
        <v>2405</v>
      </c>
      <c r="B2406" s="6">
        <v>10250</v>
      </c>
      <c r="C2406" s="6" t="s">
        <v>6962</v>
      </c>
      <c r="D2406" s="6" t="s">
        <v>10</v>
      </c>
      <c r="E2406" s="6" t="s">
        <v>4607</v>
      </c>
      <c r="F2406" s="6" t="s">
        <v>137</v>
      </c>
      <c r="G2406" s="6" t="s">
        <v>6048</v>
      </c>
      <c r="H2406" s="6" t="s">
        <v>6746</v>
      </c>
      <c r="I2406" s="8" t="s">
        <v>6963</v>
      </c>
    </row>
    <row r="2407" ht="66" spans="1:9">
      <c r="A2407" s="1">
        <v>2406</v>
      </c>
      <c r="B2407" s="6">
        <v>10251</v>
      </c>
      <c r="C2407" s="6" t="s">
        <v>6964</v>
      </c>
      <c r="D2407" s="6" t="s">
        <v>10</v>
      </c>
      <c r="E2407" s="6" t="s">
        <v>6965</v>
      </c>
      <c r="F2407" s="6" t="s">
        <v>137</v>
      </c>
      <c r="G2407" s="6" t="s">
        <v>4237</v>
      </c>
      <c r="H2407" s="6" t="s">
        <v>6746</v>
      </c>
      <c r="I2407" s="8" t="s">
        <v>6966</v>
      </c>
    </row>
    <row r="2408" ht="115.5" spans="1:9">
      <c r="A2408" s="1">
        <v>2407</v>
      </c>
      <c r="B2408" s="6">
        <v>10252</v>
      </c>
      <c r="C2408" s="6" t="s">
        <v>6967</v>
      </c>
      <c r="D2408" s="6" t="s">
        <v>10</v>
      </c>
      <c r="E2408" s="6" t="s">
        <v>5146</v>
      </c>
      <c r="F2408" s="6" t="s">
        <v>137</v>
      </c>
      <c r="G2408" s="6" t="s">
        <v>2925</v>
      </c>
      <c r="H2408" s="6" t="s">
        <v>5916</v>
      </c>
      <c r="I2408" s="8" t="s">
        <v>6968</v>
      </c>
    </row>
    <row r="2409" ht="66" spans="1:9">
      <c r="A2409" s="1">
        <v>2408</v>
      </c>
      <c r="B2409" s="6">
        <v>10255</v>
      </c>
      <c r="C2409" s="6" t="s">
        <v>6969</v>
      </c>
      <c r="D2409" s="6" t="s">
        <v>10</v>
      </c>
      <c r="E2409" s="6" t="s">
        <v>6970</v>
      </c>
      <c r="F2409" s="6" t="s">
        <v>137</v>
      </c>
      <c r="G2409" s="6" t="s">
        <v>6048</v>
      </c>
      <c r="H2409" s="6" t="s">
        <v>6971</v>
      </c>
      <c r="I2409" s="8" t="s">
        <v>6972</v>
      </c>
    </row>
    <row r="2410" ht="49.5" spans="1:9">
      <c r="A2410" s="1">
        <v>2409</v>
      </c>
      <c r="B2410" s="6">
        <v>10256</v>
      </c>
      <c r="C2410" s="6" t="s">
        <v>6973</v>
      </c>
      <c r="D2410" s="6" t="s">
        <v>10</v>
      </c>
      <c r="E2410" s="6" t="s">
        <v>6974</v>
      </c>
      <c r="F2410" s="6" t="s">
        <v>137</v>
      </c>
      <c r="G2410" s="6" t="s">
        <v>1582</v>
      </c>
      <c r="H2410" s="6" t="s">
        <v>6746</v>
      </c>
      <c r="I2410" s="8" t="s">
        <v>6975</v>
      </c>
    </row>
    <row r="2411" ht="49.5" spans="1:9">
      <c r="A2411" s="1">
        <v>2410</v>
      </c>
      <c r="B2411" s="6">
        <v>10257</v>
      </c>
      <c r="C2411" s="6" t="s">
        <v>6976</v>
      </c>
      <c r="D2411" s="6" t="s">
        <v>10</v>
      </c>
      <c r="E2411" s="6" t="s">
        <v>4847</v>
      </c>
      <c r="F2411" s="6" t="s">
        <v>137</v>
      </c>
      <c r="G2411" s="6" t="s">
        <v>6048</v>
      </c>
      <c r="H2411" s="6" t="s">
        <v>5787</v>
      </c>
      <c r="I2411" s="8" t="s">
        <v>6977</v>
      </c>
    </row>
    <row r="2412" ht="49.5" spans="1:9">
      <c r="A2412" s="1">
        <v>2411</v>
      </c>
      <c r="B2412" s="6">
        <v>10258</v>
      </c>
      <c r="C2412" s="6" t="s">
        <v>6978</v>
      </c>
      <c r="D2412" s="6" t="s">
        <v>10</v>
      </c>
      <c r="E2412" s="6" t="s">
        <v>6970</v>
      </c>
      <c r="F2412" s="6" t="s">
        <v>137</v>
      </c>
      <c r="G2412" s="6" t="s">
        <v>6048</v>
      </c>
      <c r="H2412" s="6" t="s">
        <v>5916</v>
      </c>
      <c r="I2412" s="8" t="s">
        <v>6979</v>
      </c>
    </row>
    <row r="2413" ht="49.5" spans="1:9">
      <c r="A2413" s="1">
        <v>2412</v>
      </c>
      <c r="B2413" s="6">
        <v>10259</v>
      </c>
      <c r="C2413" s="6" t="s">
        <v>6980</v>
      </c>
      <c r="D2413" s="6" t="s">
        <v>10</v>
      </c>
      <c r="E2413" s="6" t="s">
        <v>3909</v>
      </c>
      <c r="F2413" s="6" t="s">
        <v>137</v>
      </c>
      <c r="G2413" s="6" t="s">
        <v>6048</v>
      </c>
      <c r="H2413" s="6" t="s">
        <v>6746</v>
      </c>
      <c r="I2413" s="8" t="s">
        <v>6981</v>
      </c>
    </row>
    <row r="2414" ht="66" spans="1:9">
      <c r="A2414" s="1">
        <v>2413</v>
      </c>
      <c r="B2414" s="6">
        <v>10261</v>
      </c>
      <c r="C2414" s="6" t="s">
        <v>6982</v>
      </c>
      <c r="D2414" s="6" t="s">
        <v>10</v>
      </c>
      <c r="E2414" s="6" t="s">
        <v>3084</v>
      </c>
      <c r="F2414" s="6" t="s">
        <v>17</v>
      </c>
      <c r="G2414" s="6" t="s">
        <v>1955</v>
      </c>
      <c r="H2414" s="6" t="s">
        <v>6616</v>
      </c>
      <c r="I2414" s="8" t="s">
        <v>6983</v>
      </c>
    </row>
    <row r="2415" ht="132" spans="1:9">
      <c r="A2415" s="1">
        <v>2414</v>
      </c>
      <c r="B2415" s="6">
        <v>10263</v>
      </c>
      <c r="C2415" s="6" t="s">
        <v>6984</v>
      </c>
      <c r="D2415" s="6" t="s">
        <v>10</v>
      </c>
      <c r="E2415" s="6" t="s">
        <v>6985</v>
      </c>
      <c r="F2415" s="6" t="s">
        <v>17</v>
      </c>
      <c r="G2415" s="6" t="s">
        <v>1857</v>
      </c>
      <c r="H2415" s="6" t="s">
        <v>6986</v>
      </c>
      <c r="I2415" s="8" t="s">
        <v>6987</v>
      </c>
    </row>
    <row r="2416" ht="66" spans="1:9">
      <c r="A2416" s="1">
        <v>2415</v>
      </c>
      <c r="B2416" s="6">
        <v>10264</v>
      </c>
      <c r="C2416" s="6" t="s">
        <v>6988</v>
      </c>
      <c r="D2416" s="6" t="s">
        <v>10</v>
      </c>
      <c r="E2416" s="6" t="s">
        <v>6989</v>
      </c>
      <c r="F2416" s="6" t="s">
        <v>17</v>
      </c>
      <c r="G2416" s="6" t="s">
        <v>6990</v>
      </c>
      <c r="H2416" s="6" t="s">
        <v>6746</v>
      </c>
      <c r="I2416" s="8" t="s">
        <v>6991</v>
      </c>
    </row>
    <row r="2417" ht="66" spans="1:9">
      <c r="A2417" s="1">
        <v>2416</v>
      </c>
      <c r="B2417" s="6">
        <v>10265</v>
      </c>
      <c r="C2417" s="6" t="s">
        <v>6992</v>
      </c>
      <c r="D2417" s="6" t="s">
        <v>10</v>
      </c>
      <c r="E2417" s="6" t="s">
        <v>4217</v>
      </c>
      <c r="F2417" s="6" t="s">
        <v>17</v>
      </c>
      <c r="G2417" s="6" t="s">
        <v>4237</v>
      </c>
      <c r="H2417" s="6" t="s">
        <v>6746</v>
      </c>
      <c r="I2417" s="8" t="s">
        <v>6993</v>
      </c>
    </row>
    <row r="2418" ht="66" spans="1:9">
      <c r="A2418" s="1">
        <v>2417</v>
      </c>
      <c r="B2418" s="6">
        <v>10267</v>
      </c>
      <c r="C2418" s="6" t="s">
        <v>6994</v>
      </c>
      <c r="D2418" s="6" t="s">
        <v>10</v>
      </c>
      <c r="E2418" s="6" t="s">
        <v>3864</v>
      </c>
      <c r="F2418" s="6" t="s">
        <v>17</v>
      </c>
      <c r="G2418" s="6" t="s">
        <v>6990</v>
      </c>
      <c r="H2418" s="6" t="s">
        <v>6616</v>
      </c>
      <c r="I2418" s="8" t="s">
        <v>6995</v>
      </c>
    </row>
    <row r="2419" ht="82.5" spans="1:9">
      <c r="A2419" s="1">
        <v>2418</v>
      </c>
      <c r="B2419" s="6">
        <v>10269</v>
      </c>
      <c r="C2419" s="6" t="s">
        <v>6996</v>
      </c>
      <c r="D2419" s="6" t="s">
        <v>10</v>
      </c>
      <c r="E2419" s="6" t="s">
        <v>6997</v>
      </c>
      <c r="F2419" s="6" t="s">
        <v>17</v>
      </c>
      <c r="G2419" s="6" t="s">
        <v>1857</v>
      </c>
      <c r="H2419" s="6" t="s">
        <v>6998</v>
      </c>
      <c r="I2419" s="8" t="s">
        <v>6999</v>
      </c>
    </row>
    <row r="2420" ht="49.5" spans="1:9">
      <c r="A2420" s="1">
        <v>2419</v>
      </c>
      <c r="B2420" s="6">
        <v>10279</v>
      </c>
      <c r="C2420" s="6" t="s">
        <v>7000</v>
      </c>
      <c r="D2420" s="6" t="s">
        <v>10</v>
      </c>
      <c r="E2420" s="6" t="s">
        <v>7001</v>
      </c>
      <c r="F2420" s="6" t="s">
        <v>17</v>
      </c>
      <c r="G2420" s="6" t="s">
        <v>3849</v>
      </c>
      <c r="H2420" s="6" t="s">
        <v>6746</v>
      </c>
      <c r="I2420" s="8" t="s">
        <v>7002</v>
      </c>
    </row>
    <row r="2421" ht="49.5" spans="1:9">
      <c r="A2421" s="1">
        <v>2420</v>
      </c>
      <c r="B2421" s="6">
        <v>10280</v>
      </c>
      <c r="C2421" s="6" t="s">
        <v>7003</v>
      </c>
      <c r="D2421" s="6" t="s">
        <v>10</v>
      </c>
      <c r="E2421" s="6" t="s">
        <v>3839</v>
      </c>
      <c r="F2421" s="6" t="s">
        <v>17</v>
      </c>
      <c r="G2421" s="6" t="s">
        <v>6901</v>
      </c>
      <c r="H2421" s="6" t="s">
        <v>6032</v>
      </c>
      <c r="I2421" s="8" t="s">
        <v>7004</v>
      </c>
    </row>
    <row r="2422" ht="49.5" spans="1:9">
      <c r="A2422" s="1">
        <v>2421</v>
      </c>
      <c r="B2422" s="6">
        <v>10281</v>
      </c>
      <c r="C2422" s="6" t="s">
        <v>7005</v>
      </c>
      <c r="D2422" s="6" t="s">
        <v>10</v>
      </c>
      <c r="E2422" s="6" t="s">
        <v>7006</v>
      </c>
      <c r="F2422" s="6" t="s">
        <v>17</v>
      </c>
      <c r="G2422" s="6" t="s">
        <v>5659</v>
      </c>
      <c r="H2422" s="6" t="s">
        <v>5787</v>
      </c>
      <c r="I2422" s="8" t="s">
        <v>7007</v>
      </c>
    </row>
    <row r="2423" ht="66" spans="1:9">
      <c r="A2423" s="1">
        <v>2422</v>
      </c>
      <c r="B2423" s="6">
        <v>10284</v>
      </c>
      <c r="C2423" s="6" t="s">
        <v>7008</v>
      </c>
      <c r="D2423" s="6" t="s">
        <v>10</v>
      </c>
      <c r="E2423" s="6" t="s">
        <v>3766</v>
      </c>
      <c r="F2423" s="6" t="s">
        <v>17</v>
      </c>
      <c r="G2423" s="6" t="s">
        <v>1828</v>
      </c>
      <c r="H2423" s="6" t="s">
        <v>4178</v>
      </c>
      <c r="I2423" s="8" t="s">
        <v>7009</v>
      </c>
    </row>
    <row r="2424" ht="66" spans="1:9">
      <c r="A2424" s="1">
        <v>2423</v>
      </c>
      <c r="B2424" s="6">
        <v>10286</v>
      </c>
      <c r="C2424" s="6" t="s">
        <v>7010</v>
      </c>
      <c r="D2424" s="6" t="s">
        <v>10</v>
      </c>
      <c r="E2424" s="6" t="s">
        <v>2417</v>
      </c>
      <c r="F2424" s="6" t="s">
        <v>17</v>
      </c>
      <c r="G2424" s="6" t="s">
        <v>6990</v>
      </c>
      <c r="H2424" s="6" t="s">
        <v>6909</v>
      </c>
      <c r="I2424" s="8" t="s">
        <v>7011</v>
      </c>
    </row>
    <row r="2425" ht="49.5" spans="1:9">
      <c r="A2425" s="1">
        <v>2424</v>
      </c>
      <c r="B2425" s="6">
        <v>10291</v>
      </c>
      <c r="C2425" s="6" t="s">
        <v>7012</v>
      </c>
      <c r="D2425" s="6" t="s">
        <v>10</v>
      </c>
      <c r="E2425" s="6" t="s">
        <v>5576</v>
      </c>
      <c r="F2425" s="6" t="s">
        <v>17</v>
      </c>
      <c r="G2425" s="6" t="s">
        <v>5497</v>
      </c>
      <c r="H2425" s="6" t="s">
        <v>7013</v>
      </c>
      <c r="I2425" s="8" t="s">
        <v>7014</v>
      </c>
    </row>
    <row r="2426" ht="66" spans="1:9">
      <c r="A2426" s="1">
        <v>2425</v>
      </c>
      <c r="B2426" s="6">
        <v>10292</v>
      </c>
      <c r="C2426" s="6" t="s">
        <v>7015</v>
      </c>
      <c r="D2426" s="6" t="s">
        <v>10</v>
      </c>
      <c r="E2426" s="6" t="s">
        <v>6965</v>
      </c>
      <c r="F2426" s="6" t="s">
        <v>17</v>
      </c>
      <c r="G2426" s="6" t="s">
        <v>4237</v>
      </c>
      <c r="H2426" s="6" t="s">
        <v>7016</v>
      </c>
      <c r="I2426" s="8" t="s">
        <v>7017</v>
      </c>
    </row>
    <row r="2427" ht="66" spans="1:9">
      <c r="A2427" s="1">
        <v>2426</v>
      </c>
      <c r="B2427" s="6">
        <v>10306</v>
      </c>
      <c r="C2427" s="6" t="s">
        <v>7018</v>
      </c>
      <c r="D2427" s="6" t="s">
        <v>10</v>
      </c>
      <c r="E2427" s="6" t="s">
        <v>7019</v>
      </c>
      <c r="F2427" s="6" t="s">
        <v>17</v>
      </c>
      <c r="G2427" s="6" t="s">
        <v>2822</v>
      </c>
      <c r="H2427" s="6" t="s">
        <v>6909</v>
      </c>
      <c r="I2427" s="8" t="s">
        <v>7020</v>
      </c>
    </row>
    <row r="2428" ht="82.5" spans="1:9">
      <c r="A2428" s="1">
        <v>2427</v>
      </c>
      <c r="B2428" s="6">
        <v>10312</v>
      </c>
      <c r="C2428" s="6" t="s">
        <v>7021</v>
      </c>
      <c r="D2428" s="6" t="s">
        <v>10</v>
      </c>
      <c r="E2428" s="6" t="s">
        <v>3891</v>
      </c>
      <c r="F2428" s="6" t="s">
        <v>137</v>
      </c>
      <c r="G2428" s="6" t="s">
        <v>5659</v>
      </c>
      <c r="H2428" s="6" t="s">
        <v>7022</v>
      </c>
      <c r="I2428" s="8" t="s">
        <v>7023</v>
      </c>
    </row>
    <row r="2429" ht="99" spans="1:9">
      <c r="A2429" s="1">
        <v>2428</v>
      </c>
      <c r="B2429" s="6">
        <v>10313</v>
      </c>
      <c r="C2429" s="6" t="s">
        <v>7024</v>
      </c>
      <c r="D2429" s="6" t="s">
        <v>10</v>
      </c>
      <c r="E2429" s="6" t="s">
        <v>5146</v>
      </c>
      <c r="F2429" s="6" t="s">
        <v>137</v>
      </c>
      <c r="G2429" s="6" t="s">
        <v>2925</v>
      </c>
      <c r="H2429" s="6" t="s">
        <v>6040</v>
      </c>
      <c r="I2429" s="8" t="s">
        <v>7025</v>
      </c>
    </row>
    <row r="2430" ht="82.5" spans="1:9">
      <c r="A2430" s="1">
        <v>2429</v>
      </c>
      <c r="B2430" s="6">
        <v>10314</v>
      </c>
      <c r="C2430" s="6" t="s">
        <v>7026</v>
      </c>
      <c r="D2430" s="6" t="s">
        <v>10</v>
      </c>
      <c r="E2430" s="6" t="s">
        <v>7027</v>
      </c>
      <c r="F2430" s="6" t="s">
        <v>137</v>
      </c>
      <c r="G2430" s="6" t="s">
        <v>2925</v>
      </c>
      <c r="H2430" s="6" t="s">
        <v>6032</v>
      </c>
      <c r="I2430" s="8" t="s">
        <v>7028</v>
      </c>
    </row>
    <row r="2431" ht="82.5" spans="1:9">
      <c r="A2431" s="1">
        <v>2430</v>
      </c>
      <c r="B2431" s="6">
        <v>10319</v>
      </c>
      <c r="C2431" s="6" t="s">
        <v>7029</v>
      </c>
      <c r="D2431" s="6" t="s">
        <v>10</v>
      </c>
      <c r="E2431" s="6" t="s">
        <v>3587</v>
      </c>
      <c r="F2431" s="6" t="s">
        <v>17</v>
      </c>
      <c r="G2431" s="6" t="s">
        <v>1955</v>
      </c>
      <c r="H2431" s="6" t="s">
        <v>6616</v>
      </c>
      <c r="I2431" s="8" t="s">
        <v>7030</v>
      </c>
    </row>
    <row r="2432" ht="66" spans="1:9">
      <c r="A2432" s="1">
        <v>2431</v>
      </c>
      <c r="B2432" s="6">
        <v>10324</v>
      </c>
      <c r="C2432" s="6" t="s">
        <v>7031</v>
      </c>
      <c r="D2432" s="6" t="s">
        <v>10</v>
      </c>
      <c r="E2432" s="6" t="s">
        <v>7032</v>
      </c>
      <c r="F2432" s="6" t="s">
        <v>137</v>
      </c>
      <c r="G2432" s="6" t="s">
        <v>1582</v>
      </c>
      <c r="H2432" s="6" t="s">
        <v>7033</v>
      </c>
      <c r="I2432" s="8" t="s">
        <v>7034</v>
      </c>
    </row>
    <row r="2433" ht="82.5" spans="1:9">
      <c r="A2433" s="1">
        <v>2432</v>
      </c>
      <c r="B2433" s="6">
        <v>10328</v>
      </c>
      <c r="C2433" s="6" t="s">
        <v>7035</v>
      </c>
      <c r="D2433" s="6" t="s">
        <v>10</v>
      </c>
      <c r="E2433" s="6"/>
      <c r="F2433" s="6" t="s">
        <v>286</v>
      </c>
      <c r="G2433" s="6" t="s">
        <v>7036</v>
      </c>
      <c r="H2433" s="6" t="s">
        <v>7037</v>
      </c>
      <c r="I2433" s="8" t="s">
        <v>7038</v>
      </c>
    </row>
    <row r="2434" ht="82.5" spans="1:9">
      <c r="A2434" s="1">
        <v>2433</v>
      </c>
      <c r="B2434" s="6">
        <v>10330</v>
      </c>
      <c r="C2434" s="6" t="s">
        <v>7039</v>
      </c>
      <c r="D2434" s="6" t="s">
        <v>10</v>
      </c>
      <c r="E2434" s="6" t="s">
        <v>2687</v>
      </c>
      <c r="F2434" s="6" t="s">
        <v>27</v>
      </c>
      <c r="G2434" s="6" t="s">
        <v>7040</v>
      </c>
      <c r="H2434" s="6" t="s">
        <v>6746</v>
      </c>
      <c r="I2434" s="8" t="s">
        <v>7041</v>
      </c>
    </row>
    <row r="2435" ht="82.5" spans="1:9">
      <c r="A2435" s="1">
        <v>2434</v>
      </c>
      <c r="B2435" s="6">
        <v>10332</v>
      </c>
      <c r="C2435" s="6" t="s">
        <v>7042</v>
      </c>
      <c r="D2435" s="6" t="s">
        <v>10</v>
      </c>
      <c r="E2435" s="6" t="s">
        <v>3702</v>
      </c>
      <c r="F2435" s="6" t="s">
        <v>12</v>
      </c>
      <c r="G2435" s="6" t="s">
        <v>7043</v>
      </c>
      <c r="H2435" s="6" t="s">
        <v>6040</v>
      </c>
      <c r="I2435" s="8" t="s">
        <v>7044</v>
      </c>
    </row>
    <row r="2436" ht="66" spans="1:9">
      <c r="A2436" s="1">
        <v>2435</v>
      </c>
      <c r="B2436" s="6">
        <v>10333</v>
      </c>
      <c r="C2436" s="6" t="s">
        <v>7045</v>
      </c>
      <c r="D2436" s="6" t="s">
        <v>10</v>
      </c>
      <c r="E2436" s="6" t="s">
        <v>3533</v>
      </c>
      <c r="F2436" s="6" t="s">
        <v>27</v>
      </c>
      <c r="G2436" s="6" t="s">
        <v>7046</v>
      </c>
      <c r="H2436" s="6" t="s">
        <v>6616</v>
      </c>
      <c r="I2436" s="8" t="s">
        <v>7047</v>
      </c>
    </row>
    <row r="2437" ht="66" spans="1:9">
      <c r="A2437" s="1">
        <v>2436</v>
      </c>
      <c r="B2437" s="6">
        <v>10334</v>
      </c>
      <c r="C2437" s="6" t="s">
        <v>7048</v>
      </c>
      <c r="D2437" s="6" t="s">
        <v>10</v>
      </c>
      <c r="E2437" s="6" t="s">
        <v>4349</v>
      </c>
      <c r="F2437" s="6" t="s">
        <v>27</v>
      </c>
      <c r="G2437" s="6" t="s">
        <v>7049</v>
      </c>
      <c r="H2437" s="6" t="s">
        <v>6746</v>
      </c>
      <c r="I2437" s="8" t="s">
        <v>7050</v>
      </c>
    </row>
    <row r="2438" ht="99" spans="1:9">
      <c r="A2438" s="1">
        <v>2437</v>
      </c>
      <c r="B2438" s="6">
        <v>10335</v>
      </c>
      <c r="C2438" s="6" t="s">
        <v>7051</v>
      </c>
      <c r="D2438" s="6" t="s">
        <v>10</v>
      </c>
      <c r="E2438" s="6" t="s">
        <v>2672</v>
      </c>
      <c r="F2438" s="6" t="s">
        <v>12</v>
      </c>
      <c r="G2438" s="6" t="s">
        <v>7052</v>
      </c>
      <c r="H2438" s="6" t="s">
        <v>6909</v>
      </c>
      <c r="I2438" s="8" t="s">
        <v>7053</v>
      </c>
    </row>
    <row r="2439" ht="99" spans="1:9">
      <c r="A2439" s="1">
        <v>2438</v>
      </c>
      <c r="B2439" s="6">
        <v>10337</v>
      </c>
      <c r="C2439" s="6" t="s">
        <v>7054</v>
      </c>
      <c r="D2439" s="6" t="s">
        <v>10</v>
      </c>
      <c r="E2439" s="6" t="s">
        <v>7055</v>
      </c>
      <c r="F2439" s="6" t="s">
        <v>17</v>
      </c>
      <c r="G2439" s="6" t="s">
        <v>7056</v>
      </c>
      <c r="H2439" s="6" t="s">
        <v>6773</v>
      </c>
      <c r="I2439" s="8" t="s">
        <v>7057</v>
      </c>
    </row>
    <row r="2440" ht="66" spans="1:9">
      <c r="A2440" s="1">
        <v>2439</v>
      </c>
      <c r="B2440" s="6">
        <v>10338</v>
      </c>
      <c r="C2440" s="6" t="s">
        <v>7058</v>
      </c>
      <c r="D2440" s="6" t="s">
        <v>10</v>
      </c>
      <c r="E2440" s="6" t="s">
        <v>4349</v>
      </c>
      <c r="F2440" s="6" t="s">
        <v>27</v>
      </c>
      <c r="G2440" s="6" t="s">
        <v>7059</v>
      </c>
      <c r="H2440" s="6" t="s">
        <v>6746</v>
      </c>
      <c r="I2440" s="8" t="s">
        <v>7060</v>
      </c>
    </row>
    <row r="2441" ht="49.5" spans="1:9">
      <c r="A2441" s="1">
        <v>2440</v>
      </c>
      <c r="B2441" s="6">
        <v>10343</v>
      </c>
      <c r="C2441" s="6" t="s">
        <v>7061</v>
      </c>
      <c r="D2441" s="6" t="s">
        <v>10</v>
      </c>
      <c r="E2441" s="6" t="s">
        <v>4349</v>
      </c>
      <c r="F2441" s="6" t="s">
        <v>27</v>
      </c>
      <c r="G2441" s="6" t="s">
        <v>7062</v>
      </c>
      <c r="H2441" s="6" t="s">
        <v>6746</v>
      </c>
      <c r="I2441" s="8" t="s">
        <v>7063</v>
      </c>
    </row>
    <row r="2442" ht="66" spans="1:9">
      <c r="A2442" s="1">
        <v>2441</v>
      </c>
      <c r="B2442" s="6">
        <v>10346</v>
      </c>
      <c r="C2442" s="6" t="s">
        <v>7064</v>
      </c>
      <c r="D2442" s="6" t="s">
        <v>10</v>
      </c>
      <c r="E2442" s="6"/>
      <c r="F2442" s="6" t="s">
        <v>12</v>
      </c>
      <c r="G2442" s="6" t="s">
        <v>7065</v>
      </c>
      <c r="H2442" s="6" t="s">
        <v>6909</v>
      </c>
      <c r="I2442" s="8" t="s">
        <v>7066</v>
      </c>
    </row>
    <row r="2443" ht="66" spans="1:9">
      <c r="A2443" s="1">
        <v>2442</v>
      </c>
      <c r="B2443" s="6">
        <v>10351</v>
      </c>
      <c r="C2443" s="6" t="s">
        <v>7067</v>
      </c>
      <c r="D2443" s="6" t="s">
        <v>10</v>
      </c>
      <c r="E2443" s="6" t="s">
        <v>5146</v>
      </c>
      <c r="F2443" s="6" t="s">
        <v>27</v>
      </c>
      <c r="G2443" s="6" t="s">
        <v>7068</v>
      </c>
      <c r="H2443" s="6" t="s">
        <v>7069</v>
      </c>
      <c r="I2443" s="8" t="s">
        <v>7070</v>
      </c>
    </row>
    <row r="2444" ht="99" spans="1:9">
      <c r="A2444" s="1">
        <v>2443</v>
      </c>
      <c r="B2444" s="6">
        <v>10352</v>
      </c>
      <c r="C2444" s="6" t="s">
        <v>7071</v>
      </c>
      <c r="D2444" s="6" t="s">
        <v>10</v>
      </c>
      <c r="E2444" s="6"/>
      <c r="F2444" s="6" t="s">
        <v>17</v>
      </c>
      <c r="G2444" s="6" t="s">
        <v>7072</v>
      </c>
      <c r="H2444" s="6" t="s">
        <v>6040</v>
      </c>
      <c r="I2444" s="8" t="s">
        <v>7073</v>
      </c>
    </row>
    <row r="2445" ht="66" spans="1:9">
      <c r="A2445" s="1">
        <v>2444</v>
      </c>
      <c r="B2445" s="6">
        <v>10354</v>
      </c>
      <c r="C2445" s="6" t="s">
        <v>6778</v>
      </c>
      <c r="D2445" s="6" t="s">
        <v>10</v>
      </c>
      <c r="E2445" s="6" t="s">
        <v>5576</v>
      </c>
      <c r="F2445" s="6" t="s">
        <v>27</v>
      </c>
      <c r="G2445" s="6" t="s">
        <v>7074</v>
      </c>
      <c r="H2445" s="6" t="s">
        <v>6746</v>
      </c>
      <c r="I2445" s="8" t="s">
        <v>7075</v>
      </c>
    </row>
    <row r="2446" ht="66" spans="1:9">
      <c r="A2446" s="1">
        <v>2445</v>
      </c>
      <c r="B2446" s="6">
        <v>10356</v>
      </c>
      <c r="C2446" s="6" t="s">
        <v>7076</v>
      </c>
      <c r="D2446" s="6" t="s">
        <v>10</v>
      </c>
      <c r="E2446" s="6" t="s">
        <v>6324</v>
      </c>
      <c r="F2446" s="6" t="s">
        <v>27</v>
      </c>
      <c r="G2446" s="6" t="s">
        <v>7077</v>
      </c>
      <c r="H2446" s="6" t="s">
        <v>7037</v>
      </c>
      <c r="I2446" s="8" t="s">
        <v>7078</v>
      </c>
    </row>
    <row r="2447" ht="66" spans="1:9">
      <c r="A2447" s="1">
        <v>2446</v>
      </c>
      <c r="B2447" s="6">
        <v>10362</v>
      </c>
      <c r="C2447" s="6" t="s">
        <v>7079</v>
      </c>
      <c r="D2447" s="6" t="s">
        <v>10</v>
      </c>
      <c r="E2447" s="6"/>
      <c r="F2447" s="6" t="s">
        <v>12</v>
      </c>
      <c r="G2447" s="6" t="s">
        <v>7080</v>
      </c>
      <c r="H2447" s="6" t="s">
        <v>6909</v>
      </c>
      <c r="I2447" s="8" t="s">
        <v>7081</v>
      </c>
    </row>
    <row r="2448" ht="49.5" spans="1:9">
      <c r="A2448" s="1">
        <v>2447</v>
      </c>
      <c r="B2448" s="6">
        <v>10363</v>
      </c>
      <c r="C2448" s="6" t="s">
        <v>7082</v>
      </c>
      <c r="D2448" s="6" t="s">
        <v>10</v>
      </c>
      <c r="E2448" s="6" t="s">
        <v>7083</v>
      </c>
      <c r="F2448" s="6" t="s">
        <v>27</v>
      </c>
      <c r="G2448" s="6" t="s">
        <v>7084</v>
      </c>
      <c r="H2448" s="6" t="s">
        <v>7037</v>
      </c>
      <c r="I2448" s="8" t="s">
        <v>7085</v>
      </c>
    </row>
    <row r="2449" ht="66" spans="1:9">
      <c r="A2449" s="1">
        <v>2448</v>
      </c>
      <c r="B2449" s="6">
        <v>10364</v>
      </c>
      <c r="C2449" s="6" t="s">
        <v>7086</v>
      </c>
      <c r="D2449" s="6" t="s">
        <v>10</v>
      </c>
      <c r="E2449" s="6" t="s">
        <v>7087</v>
      </c>
      <c r="F2449" s="6" t="s">
        <v>27</v>
      </c>
      <c r="G2449" s="6" t="s">
        <v>7088</v>
      </c>
      <c r="H2449" s="6" t="s">
        <v>7089</v>
      </c>
      <c r="I2449" s="8" t="s">
        <v>7090</v>
      </c>
    </row>
    <row r="2450" ht="66" spans="1:9">
      <c r="A2450" s="1">
        <v>2449</v>
      </c>
      <c r="B2450" s="6">
        <v>10365</v>
      </c>
      <c r="C2450" s="6" t="s">
        <v>7091</v>
      </c>
      <c r="D2450" s="6" t="s">
        <v>10</v>
      </c>
      <c r="E2450" s="6" t="s">
        <v>3802</v>
      </c>
      <c r="F2450" s="6" t="s">
        <v>12</v>
      </c>
      <c r="G2450" s="6" t="s">
        <v>7092</v>
      </c>
      <c r="H2450" s="6" t="s">
        <v>5916</v>
      </c>
      <c r="I2450" s="8" t="s">
        <v>7093</v>
      </c>
    </row>
    <row r="2451" ht="82.5" spans="1:9">
      <c r="A2451" s="1">
        <v>2450</v>
      </c>
      <c r="B2451" s="6">
        <v>10367</v>
      </c>
      <c r="C2451" s="6" t="s">
        <v>7094</v>
      </c>
      <c r="D2451" s="6" t="s">
        <v>10</v>
      </c>
      <c r="E2451" s="6"/>
      <c r="F2451" s="6" t="s">
        <v>286</v>
      </c>
      <c r="G2451" s="6" t="s">
        <v>7095</v>
      </c>
      <c r="H2451" s="6" t="s">
        <v>6909</v>
      </c>
      <c r="I2451" s="8" t="s">
        <v>7096</v>
      </c>
    </row>
    <row r="2452" ht="66" spans="1:9">
      <c r="A2452" s="1">
        <v>2451</v>
      </c>
      <c r="B2452" s="6">
        <v>10368</v>
      </c>
      <c r="C2452" s="6" t="s">
        <v>7097</v>
      </c>
      <c r="D2452" s="6" t="s">
        <v>10</v>
      </c>
      <c r="E2452" s="6"/>
      <c r="F2452" s="6" t="s">
        <v>286</v>
      </c>
      <c r="G2452" s="6" t="s">
        <v>7098</v>
      </c>
      <c r="H2452" s="6" t="s">
        <v>7037</v>
      </c>
      <c r="I2452" s="8" t="s">
        <v>7099</v>
      </c>
    </row>
    <row r="2453" ht="66" spans="1:9">
      <c r="A2453" s="1">
        <v>2452</v>
      </c>
      <c r="B2453" s="6">
        <v>10373</v>
      </c>
      <c r="C2453" s="6" t="s">
        <v>7100</v>
      </c>
      <c r="D2453" s="6" t="s">
        <v>10</v>
      </c>
      <c r="E2453" s="6" t="s">
        <v>7101</v>
      </c>
      <c r="F2453" s="6" t="s">
        <v>17</v>
      </c>
      <c r="G2453" s="6" t="s">
        <v>6048</v>
      </c>
      <c r="H2453" s="6" t="s">
        <v>6746</v>
      </c>
      <c r="I2453" s="8" t="s">
        <v>7102</v>
      </c>
    </row>
    <row r="2454" ht="66" spans="1:9">
      <c r="A2454" s="1">
        <v>2453</v>
      </c>
      <c r="B2454" s="6">
        <v>10375</v>
      </c>
      <c r="C2454" s="6" t="s">
        <v>7103</v>
      </c>
      <c r="D2454" s="6" t="s">
        <v>10</v>
      </c>
      <c r="E2454" s="6" t="s">
        <v>5146</v>
      </c>
      <c r="F2454" s="6" t="s">
        <v>17</v>
      </c>
      <c r="G2454" s="6" t="s">
        <v>2925</v>
      </c>
      <c r="H2454" s="6" t="s">
        <v>6040</v>
      </c>
      <c r="I2454" s="8" t="s">
        <v>7104</v>
      </c>
    </row>
    <row r="2455" ht="66" spans="1:9">
      <c r="A2455" s="1">
        <v>2454</v>
      </c>
      <c r="B2455" s="6">
        <v>10380</v>
      </c>
      <c r="C2455" s="6" t="s">
        <v>7105</v>
      </c>
      <c r="D2455" s="6" t="s">
        <v>10</v>
      </c>
      <c r="E2455" s="6" t="s">
        <v>4217</v>
      </c>
      <c r="F2455" s="6" t="s">
        <v>17</v>
      </c>
      <c r="G2455" s="6" t="s">
        <v>4237</v>
      </c>
      <c r="H2455" s="6" t="s">
        <v>6909</v>
      </c>
      <c r="I2455" s="8" t="s">
        <v>7106</v>
      </c>
    </row>
    <row r="2456" ht="66" spans="1:9">
      <c r="A2456" s="1">
        <v>2455</v>
      </c>
      <c r="B2456" s="6">
        <v>10381</v>
      </c>
      <c r="C2456" s="6" t="s">
        <v>7107</v>
      </c>
      <c r="D2456" s="6" t="s">
        <v>10</v>
      </c>
      <c r="E2456" s="6" t="s">
        <v>7001</v>
      </c>
      <c r="F2456" s="6" t="s">
        <v>17</v>
      </c>
      <c r="G2456" s="6" t="s">
        <v>3849</v>
      </c>
      <c r="H2456" s="6" t="s">
        <v>7108</v>
      </c>
      <c r="I2456" s="8" t="s">
        <v>7109</v>
      </c>
    </row>
    <row r="2457" ht="82.5" spans="1:9">
      <c r="A2457" s="1">
        <v>2456</v>
      </c>
      <c r="B2457" s="6">
        <v>10382</v>
      </c>
      <c r="C2457" s="6" t="s">
        <v>7110</v>
      </c>
      <c r="D2457" s="6" t="s">
        <v>10</v>
      </c>
      <c r="E2457" s="6" t="s">
        <v>3444</v>
      </c>
      <c r="F2457" s="6" t="s">
        <v>17</v>
      </c>
      <c r="G2457" s="6" t="s">
        <v>7111</v>
      </c>
      <c r="H2457" s="6" t="s">
        <v>7037</v>
      </c>
      <c r="I2457" s="8" t="s">
        <v>7112</v>
      </c>
    </row>
    <row r="2458" ht="66" spans="1:9">
      <c r="A2458" s="1">
        <v>2457</v>
      </c>
      <c r="B2458" s="6">
        <v>10384</v>
      </c>
      <c r="C2458" s="6" t="s">
        <v>7113</v>
      </c>
      <c r="D2458" s="6" t="s">
        <v>10</v>
      </c>
      <c r="E2458" s="6" t="s">
        <v>3444</v>
      </c>
      <c r="F2458" s="6" t="s">
        <v>17</v>
      </c>
      <c r="G2458" s="6" t="s">
        <v>2986</v>
      </c>
      <c r="H2458" s="6" t="s">
        <v>7114</v>
      </c>
      <c r="I2458" s="8" t="s">
        <v>7115</v>
      </c>
    </row>
    <row r="2459" ht="99" spans="1:9">
      <c r="A2459" s="1">
        <v>2458</v>
      </c>
      <c r="B2459" s="6">
        <v>10385</v>
      </c>
      <c r="C2459" s="6" t="s">
        <v>7116</v>
      </c>
      <c r="D2459" s="6" t="s">
        <v>10</v>
      </c>
      <c r="E2459" s="6" t="s">
        <v>4983</v>
      </c>
      <c r="F2459" s="6" t="s">
        <v>17</v>
      </c>
      <c r="G2459" s="6" t="s">
        <v>2925</v>
      </c>
      <c r="H2459" s="6" t="s">
        <v>5916</v>
      </c>
      <c r="I2459" s="8" t="s">
        <v>7117</v>
      </c>
    </row>
    <row r="2460" ht="99" spans="1:9">
      <c r="A2460" s="1">
        <v>2459</v>
      </c>
      <c r="B2460" s="6">
        <v>10397</v>
      </c>
      <c r="C2460" s="6" t="s">
        <v>7118</v>
      </c>
      <c r="D2460" s="6" t="s">
        <v>10</v>
      </c>
      <c r="E2460" s="6" t="s">
        <v>7119</v>
      </c>
      <c r="F2460" s="6" t="s">
        <v>286</v>
      </c>
      <c r="G2460" s="6" t="s">
        <v>1613</v>
      </c>
      <c r="H2460" s="6" t="s">
        <v>7120</v>
      </c>
      <c r="I2460" s="8" t="s">
        <v>7121</v>
      </c>
    </row>
    <row r="2461" ht="49.5" spans="1:9">
      <c r="A2461" s="1">
        <v>2460</v>
      </c>
      <c r="B2461" s="6">
        <v>10401</v>
      </c>
      <c r="C2461" s="6" t="s">
        <v>7122</v>
      </c>
      <c r="D2461" s="6" t="s">
        <v>10</v>
      </c>
      <c r="E2461" s="6" t="s">
        <v>7123</v>
      </c>
      <c r="F2461" s="6" t="s">
        <v>17</v>
      </c>
      <c r="G2461" s="6" t="s">
        <v>1582</v>
      </c>
      <c r="H2461" s="6" t="s">
        <v>6909</v>
      </c>
      <c r="I2461" s="8" t="s">
        <v>7124</v>
      </c>
    </row>
    <row r="2462" ht="66" spans="1:9">
      <c r="A2462" s="1">
        <v>2461</v>
      </c>
      <c r="B2462" s="6">
        <v>10402</v>
      </c>
      <c r="C2462" s="6" t="s">
        <v>7125</v>
      </c>
      <c r="D2462" s="6" t="s">
        <v>10</v>
      </c>
      <c r="E2462" s="6" t="s">
        <v>5057</v>
      </c>
      <c r="F2462" s="6" t="s">
        <v>17</v>
      </c>
      <c r="G2462" s="6" t="s">
        <v>2925</v>
      </c>
      <c r="H2462" s="6" t="s">
        <v>4888</v>
      </c>
      <c r="I2462" s="8" t="s">
        <v>7126</v>
      </c>
    </row>
    <row r="2463" ht="66" spans="1:9">
      <c r="A2463" s="1">
        <v>2462</v>
      </c>
      <c r="B2463" s="6">
        <v>10405</v>
      </c>
      <c r="C2463" s="6" t="s">
        <v>7127</v>
      </c>
      <c r="D2463" s="6" t="s">
        <v>10</v>
      </c>
      <c r="E2463" s="6" t="s">
        <v>7128</v>
      </c>
      <c r="F2463" s="6" t="s">
        <v>17</v>
      </c>
      <c r="G2463" s="6" t="s">
        <v>6990</v>
      </c>
      <c r="H2463" s="6" t="s">
        <v>6909</v>
      </c>
      <c r="I2463" s="8" t="s">
        <v>7129</v>
      </c>
    </row>
    <row r="2464" ht="66" spans="1:9">
      <c r="A2464" s="1">
        <v>2463</v>
      </c>
      <c r="B2464" s="6">
        <v>10406</v>
      </c>
      <c r="C2464" s="6" t="s">
        <v>7130</v>
      </c>
      <c r="D2464" s="6" t="s">
        <v>10</v>
      </c>
      <c r="E2464" s="6" t="s">
        <v>1197</v>
      </c>
      <c r="F2464" s="6" t="s">
        <v>17</v>
      </c>
      <c r="G2464" s="6" t="s">
        <v>1582</v>
      </c>
      <c r="H2464" s="6" t="s">
        <v>4888</v>
      </c>
      <c r="I2464" s="8" t="s">
        <v>7131</v>
      </c>
    </row>
    <row r="2465" ht="66" spans="1:9">
      <c r="A2465" s="1">
        <v>2464</v>
      </c>
      <c r="B2465" s="6">
        <v>10407</v>
      </c>
      <c r="C2465" s="6" t="s">
        <v>7132</v>
      </c>
      <c r="D2465" s="6" t="s">
        <v>10</v>
      </c>
      <c r="E2465" s="6" t="s">
        <v>7133</v>
      </c>
      <c r="F2465" s="6" t="s">
        <v>17</v>
      </c>
      <c r="G2465" s="6" t="s">
        <v>2925</v>
      </c>
      <c r="H2465" s="6" t="s">
        <v>5158</v>
      </c>
      <c r="I2465" s="8" t="s">
        <v>7134</v>
      </c>
    </row>
    <row r="2466" ht="66" spans="1:9">
      <c r="A2466" s="1">
        <v>2465</v>
      </c>
      <c r="B2466" s="6">
        <v>10411</v>
      </c>
      <c r="C2466" s="6" t="s">
        <v>7135</v>
      </c>
      <c r="D2466" s="6" t="s">
        <v>10</v>
      </c>
      <c r="E2466" s="6" t="s">
        <v>7136</v>
      </c>
      <c r="F2466" s="6" t="s">
        <v>286</v>
      </c>
      <c r="G2466" s="6" t="s">
        <v>1613</v>
      </c>
      <c r="H2466" s="6" t="s">
        <v>6616</v>
      </c>
      <c r="I2466" s="8" t="s">
        <v>7137</v>
      </c>
    </row>
    <row r="2467" ht="66" spans="1:9">
      <c r="A2467" s="1">
        <v>2466</v>
      </c>
      <c r="B2467" s="6">
        <v>10416</v>
      </c>
      <c r="C2467" s="6" t="s">
        <v>7138</v>
      </c>
      <c r="D2467" s="6" t="s">
        <v>10</v>
      </c>
      <c r="E2467" s="6" t="s">
        <v>7139</v>
      </c>
      <c r="F2467" s="6" t="s">
        <v>12</v>
      </c>
      <c r="G2467" s="6" t="s">
        <v>7140</v>
      </c>
      <c r="H2467" s="6" t="s">
        <v>6909</v>
      </c>
      <c r="I2467" s="8" t="s">
        <v>7141</v>
      </c>
    </row>
    <row r="2468" ht="66" spans="1:9">
      <c r="A2468" s="1">
        <v>2467</v>
      </c>
      <c r="B2468" s="6">
        <v>10419</v>
      </c>
      <c r="C2468" s="6" t="s">
        <v>5172</v>
      </c>
      <c r="D2468" s="6" t="s">
        <v>10</v>
      </c>
      <c r="E2468" s="6" t="s">
        <v>5173</v>
      </c>
      <c r="F2468" s="6" t="s">
        <v>27</v>
      </c>
      <c r="G2468" s="6" t="s">
        <v>7142</v>
      </c>
      <c r="H2468" s="6" t="s">
        <v>4178</v>
      </c>
      <c r="I2468" s="8" t="s">
        <v>7143</v>
      </c>
    </row>
    <row r="2469" ht="49.5" spans="1:9">
      <c r="A2469" s="1">
        <v>2468</v>
      </c>
      <c r="B2469" s="6">
        <v>10420</v>
      </c>
      <c r="C2469" s="6" t="s">
        <v>7144</v>
      </c>
      <c r="D2469" s="6" t="s">
        <v>10</v>
      </c>
      <c r="E2469" s="6" t="s">
        <v>4479</v>
      </c>
      <c r="F2469" s="6" t="s">
        <v>27</v>
      </c>
      <c r="G2469" s="6" t="s">
        <v>7145</v>
      </c>
      <c r="H2469" s="6" t="s">
        <v>7146</v>
      </c>
      <c r="I2469" s="8" t="s">
        <v>7147</v>
      </c>
    </row>
    <row r="2470" ht="99" spans="1:9">
      <c r="A2470" s="1">
        <v>2469</v>
      </c>
      <c r="B2470" s="6">
        <v>10424</v>
      </c>
      <c r="C2470" s="6" t="s">
        <v>7148</v>
      </c>
      <c r="D2470" s="6" t="s">
        <v>10</v>
      </c>
      <c r="E2470" s="6"/>
      <c r="F2470" s="6" t="s">
        <v>466</v>
      </c>
      <c r="G2470" s="6" t="s">
        <v>7149</v>
      </c>
      <c r="H2470" s="6" t="s">
        <v>6032</v>
      </c>
      <c r="I2470" s="8" t="s">
        <v>7150</v>
      </c>
    </row>
    <row r="2471" ht="99" spans="1:9">
      <c r="A2471" s="1">
        <v>2470</v>
      </c>
      <c r="B2471" s="6">
        <v>10425</v>
      </c>
      <c r="C2471" s="6" t="s">
        <v>7151</v>
      </c>
      <c r="D2471" s="6" t="s">
        <v>10</v>
      </c>
      <c r="E2471" s="6" t="s">
        <v>4352</v>
      </c>
      <c r="F2471" s="6" t="s">
        <v>12</v>
      </c>
      <c r="G2471" s="6" t="s">
        <v>7152</v>
      </c>
      <c r="H2471" s="6" t="s">
        <v>7016</v>
      </c>
      <c r="I2471" s="8" t="s">
        <v>7153</v>
      </c>
    </row>
    <row r="2472" ht="99" spans="1:9">
      <c r="A2472" s="1">
        <v>2471</v>
      </c>
      <c r="B2472" s="6">
        <v>10428</v>
      </c>
      <c r="C2472" s="6" t="s">
        <v>7154</v>
      </c>
      <c r="D2472" s="6" t="s">
        <v>10</v>
      </c>
      <c r="E2472" s="6"/>
      <c r="F2472" s="6" t="s">
        <v>12</v>
      </c>
      <c r="G2472" s="6" t="s">
        <v>6688</v>
      </c>
      <c r="H2472" s="6" t="s">
        <v>7037</v>
      </c>
      <c r="I2472" s="8" t="s">
        <v>7155</v>
      </c>
    </row>
    <row r="2473" ht="49.5" spans="1:9">
      <c r="A2473" s="1">
        <v>2472</v>
      </c>
      <c r="B2473" s="6">
        <v>10430</v>
      </c>
      <c r="C2473" s="6" t="s">
        <v>7156</v>
      </c>
      <c r="D2473" s="6" t="s">
        <v>10</v>
      </c>
      <c r="E2473" s="6"/>
      <c r="F2473" s="6" t="s">
        <v>12</v>
      </c>
      <c r="G2473" s="6" t="s">
        <v>7157</v>
      </c>
      <c r="H2473" s="6" t="s">
        <v>7037</v>
      </c>
      <c r="I2473" s="8" t="s">
        <v>7158</v>
      </c>
    </row>
    <row r="2474" ht="82.5" spans="1:9">
      <c r="A2474" s="1">
        <v>2473</v>
      </c>
      <c r="B2474" s="6">
        <v>10433</v>
      </c>
      <c r="C2474" s="6" t="s">
        <v>7159</v>
      </c>
      <c r="D2474" s="6" t="s">
        <v>10</v>
      </c>
      <c r="E2474" s="6" t="s">
        <v>7160</v>
      </c>
      <c r="F2474" s="6" t="s">
        <v>12</v>
      </c>
      <c r="G2474" s="6" t="s">
        <v>7161</v>
      </c>
      <c r="H2474" s="6" t="s">
        <v>6724</v>
      </c>
      <c r="I2474" s="8" t="s">
        <v>7162</v>
      </c>
    </row>
    <row r="2475" ht="49.5" spans="1:9">
      <c r="A2475" s="1">
        <v>2474</v>
      </c>
      <c r="B2475" s="6">
        <v>10434</v>
      </c>
      <c r="C2475" s="6" t="s">
        <v>7163</v>
      </c>
      <c r="D2475" s="6" t="s">
        <v>10</v>
      </c>
      <c r="E2475" s="6" t="s">
        <v>3401</v>
      </c>
      <c r="F2475" s="6" t="s">
        <v>12</v>
      </c>
      <c r="G2475" s="6" t="s">
        <v>7164</v>
      </c>
      <c r="H2475" s="6" t="s">
        <v>6909</v>
      </c>
      <c r="I2475" s="8" t="s">
        <v>7165</v>
      </c>
    </row>
    <row r="2476" ht="82.5" spans="1:9">
      <c r="A2476" s="1">
        <v>2475</v>
      </c>
      <c r="B2476" s="6">
        <v>10436</v>
      </c>
      <c r="C2476" s="6" t="s">
        <v>5936</v>
      </c>
      <c r="D2476" s="6" t="s">
        <v>10</v>
      </c>
      <c r="E2476" s="6" t="s">
        <v>7166</v>
      </c>
      <c r="F2476" s="6" t="s">
        <v>286</v>
      </c>
      <c r="G2476" s="6" t="s">
        <v>7167</v>
      </c>
      <c r="H2476" s="6" t="s">
        <v>7168</v>
      </c>
      <c r="I2476" s="8" t="s">
        <v>7169</v>
      </c>
    </row>
    <row r="2477" ht="82.5" spans="1:9">
      <c r="A2477" s="1">
        <v>2476</v>
      </c>
      <c r="B2477" s="6">
        <v>10439</v>
      </c>
      <c r="C2477" s="6" t="s">
        <v>7170</v>
      </c>
      <c r="D2477" s="6" t="s">
        <v>10</v>
      </c>
      <c r="E2477" s="6" t="s">
        <v>7171</v>
      </c>
      <c r="F2477" s="6" t="s">
        <v>27</v>
      </c>
      <c r="G2477" s="6" t="s">
        <v>7172</v>
      </c>
      <c r="H2477" s="6" t="s">
        <v>7173</v>
      </c>
      <c r="I2477" s="8" t="s">
        <v>7174</v>
      </c>
    </row>
    <row r="2478" ht="49.5" spans="1:9">
      <c r="A2478" s="1">
        <v>2477</v>
      </c>
      <c r="B2478" s="6">
        <v>10440</v>
      </c>
      <c r="C2478" s="6" t="s">
        <v>7163</v>
      </c>
      <c r="D2478" s="6" t="s">
        <v>10</v>
      </c>
      <c r="E2478" s="6" t="s">
        <v>3401</v>
      </c>
      <c r="F2478" s="6" t="s">
        <v>12</v>
      </c>
      <c r="G2478" s="6" t="s">
        <v>7164</v>
      </c>
      <c r="H2478" s="6" t="s">
        <v>6909</v>
      </c>
      <c r="I2478" s="8"/>
    </row>
    <row r="2479" ht="99" spans="1:9">
      <c r="A2479" s="1">
        <v>2478</v>
      </c>
      <c r="B2479" s="6">
        <v>10442</v>
      </c>
      <c r="C2479" s="6" t="s">
        <v>7175</v>
      </c>
      <c r="D2479" s="6" t="s">
        <v>10</v>
      </c>
      <c r="E2479" s="6" t="s">
        <v>5945</v>
      </c>
      <c r="F2479" s="6" t="s">
        <v>286</v>
      </c>
      <c r="G2479" s="6" t="s">
        <v>4092</v>
      </c>
      <c r="H2479" s="6" t="s">
        <v>7176</v>
      </c>
      <c r="I2479" s="8" t="s">
        <v>7177</v>
      </c>
    </row>
    <row r="2480" ht="66" spans="1:9">
      <c r="A2480" s="1">
        <v>2479</v>
      </c>
      <c r="B2480" s="6">
        <v>10443</v>
      </c>
      <c r="C2480" s="6" t="s">
        <v>7178</v>
      </c>
      <c r="D2480" s="6" t="s">
        <v>10</v>
      </c>
      <c r="E2480" s="6" t="s">
        <v>3401</v>
      </c>
      <c r="F2480" s="6" t="s">
        <v>27</v>
      </c>
      <c r="G2480" s="6" t="s">
        <v>7179</v>
      </c>
      <c r="H2480" s="6" t="s">
        <v>7037</v>
      </c>
      <c r="I2480" s="8" t="s">
        <v>7180</v>
      </c>
    </row>
    <row r="2481" ht="66" spans="1:9">
      <c r="A2481" s="1">
        <v>2480</v>
      </c>
      <c r="B2481" s="6">
        <v>10444</v>
      </c>
      <c r="C2481" s="6" t="s">
        <v>7181</v>
      </c>
      <c r="D2481" s="6" t="s">
        <v>10</v>
      </c>
      <c r="E2481" s="6" t="s">
        <v>7182</v>
      </c>
      <c r="F2481" s="6" t="s">
        <v>12</v>
      </c>
      <c r="G2481" s="6" t="s">
        <v>7183</v>
      </c>
      <c r="H2481" s="6" t="s">
        <v>7184</v>
      </c>
      <c r="I2481" s="8" t="s">
        <v>7185</v>
      </c>
    </row>
    <row r="2482" ht="82.5" spans="1:9">
      <c r="A2482" s="1">
        <v>2481</v>
      </c>
      <c r="B2482" s="6">
        <v>10447</v>
      </c>
      <c r="C2482" s="6" t="s">
        <v>7186</v>
      </c>
      <c r="D2482" s="6" t="s">
        <v>10</v>
      </c>
      <c r="E2482" s="6" t="s">
        <v>3766</v>
      </c>
      <c r="F2482" s="6" t="s">
        <v>27</v>
      </c>
      <c r="G2482" s="6" t="s">
        <v>7187</v>
      </c>
      <c r="H2482" s="6" t="s">
        <v>6746</v>
      </c>
      <c r="I2482" s="8" t="s">
        <v>7188</v>
      </c>
    </row>
    <row r="2483" ht="82.5" spans="1:9">
      <c r="A2483" s="1">
        <v>2482</v>
      </c>
      <c r="B2483" s="6">
        <v>10448</v>
      </c>
      <c r="C2483" s="6" t="s">
        <v>7189</v>
      </c>
      <c r="D2483" s="6" t="s">
        <v>10</v>
      </c>
      <c r="E2483" s="6" t="s">
        <v>7190</v>
      </c>
      <c r="F2483" s="6" t="s">
        <v>27</v>
      </c>
      <c r="G2483" s="6" t="s">
        <v>7191</v>
      </c>
      <c r="H2483" s="6" t="s">
        <v>6746</v>
      </c>
      <c r="I2483" s="8" t="s">
        <v>7192</v>
      </c>
    </row>
    <row r="2484" ht="66" spans="1:9">
      <c r="A2484" s="1">
        <v>2483</v>
      </c>
      <c r="B2484" s="6">
        <v>10453</v>
      </c>
      <c r="C2484" s="6" t="s">
        <v>7193</v>
      </c>
      <c r="D2484" s="6" t="s">
        <v>10</v>
      </c>
      <c r="E2484" s="6" t="s">
        <v>7194</v>
      </c>
      <c r="F2484" s="6" t="s">
        <v>12</v>
      </c>
      <c r="G2484" s="6" t="s">
        <v>7195</v>
      </c>
      <c r="H2484" s="6" t="s">
        <v>7037</v>
      </c>
      <c r="I2484" s="8" t="s">
        <v>7196</v>
      </c>
    </row>
    <row r="2485" ht="66" spans="1:9">
      <c r="A2485" s="1">
        <v>2484</v>
      </c>
      <c r="B2485" s="6">
        <v>10454</v>
      </c>
      <c r="C2485" s="6" t="s">
        <v>7197</v>
      </c>
      <c r="D2485" s="6" t="s">
        <v>10</v>
      </c>
      <c r="E2485" s="6" t="s">
        <v>7194</v>
      </c>
      <c r="F2485" s="6" t="s">
        <v>12</v>
      </c>
      <c r="G2485" s="6" t="s">
        <v>7198</v>
      </c>
      <c r="H2485" s="6" t="s">
        <v>7037</v>
      </c>
      <c r="I2485" s="8" t="s">
        <v>7199</v>
      </c>
    </row>
    <row r="2486" ht="66" spans="1:9">
      <c r="A2486" s="1">
        <v>2485</v>
      </c>
      <c r="B2486" s="6">
        <v>10456</v>
      </c>
      <c r="C2486" s="6" t="s">
        <v>7200</v>
      </c>
      <c r="D2486" s="6" t="s">
        <v>10</v>
      </c>
      <c r="E2486" s="6" t="s">
        <v>4352</v>
      </c>
      <c r="F2486" s="6" t="s">
        <v>12</v>
      </c>
      <c r="G2486" s="6" t="s">
        <v>7201</v>
      </c>
      <c r="H2486" s="6" t="s">
        <v>6746</v>
      </c>
      <c r="I2486" s="8" t="s">
        <v>7202</v>
      </c>
    </row>
    <row r="2487" ht="132" spans="1:9">
      <c r="A2487" s="1">
        <v>2486</v>
      </c>
      <c r="B2487" s="6">
        <v>10465</v>
      </c>
      <c r="C2487" s="6" t="s">
        <v>7203</v>
      </c>
      <c r="D2487" s="6" t="s">
        <v>10</v>
      </c>
      <c r="E2487" s="6" t="s">
        <v>5945</v>
      </c>
      <c r="F2487" s="6" t="s">
        <v>286</v>
      </c>
      <c r="G2487" s="6" t="s">
        <v>7204</v>
      </c>
      <c r="H2487" s="6" t="s">
        <v>6032</v>
      </c>
      <c r="I2487" s="8" t="s">
        <v>7205</v>
      </c>
    </row>
    <row r="2488" ht="49.5" spans="1:9">
      <c r="A2488" s="1">
        <v>2487</v>
      </c>
      <c r="B2488" s="6">
        <v>10466</v>
      </c>
      <c r="C2488" s="6" t="s">
        <v>7206</v>
      </c>
      <c r="D2488" s="6" t="s">
        <v>10</v>
      </c>
      <c r="E2488" s="6" t="s">
        <v>3702</v>
      </c>
      <c r="F2488" s="6" t="s">
        <v>17</v>
      </c>
      <c r="G2488" s="6" t="s">
        <v>6990</v>
      </c>
      <c r="H2488" s="6" t="s">
        <v>7207</v>
      </c>
      <c r="I2488" s="8" t="s">
        <v>7208</v>
      </c>
    </row>
    <row r="2489" ht="66" spans="1:9">
      <c r="A2489" s="1">
        <v>2488</v>
      </c>
      <c r="B2489" s="6">
        <v>10467</v>
      </c>
      <c r="C2489" s="6" t="s">
        <v>7209</v>
      </c>
      <c r="D2489" s="6" t="s">
        <v>10</v>
      </c>
      <c r="E2489" s="6" t="s">
        <v>3702</v>
      </c>
      <c r="F2489" s="6" t="s">
        <v>17</v>
      </c>
      <c r="G2489" s="6" t="s">
        <v>6990</v>
      </c>
      <c r="H2489" s="6" t="s">
        <v>5787</v>
      </c>
      <c r="I2489" s="8" t="s">
        <v>7210</v>
      </c>
    </row>
    <row r="2490" ht="66" spans="1:9">
      <c r="A2490" s="1">
        <v>2489</v>
      </c>
      <c r="B2490" s="6">
        <v>10468</v>
      </c>
      <c r="C2490" s="6" t="s">
        <v>7211</v>
      </c>
      <c r="D2490" s="6" t="s">
        <v>10</v>
      </c>
      <c r="E2490" s="6" t="s">
        <v>7212</v>
      </c>
      <c r="F2490" s="6" t="s">
        <v>286</v>
      </c>
      <c r="G2490" s="6" t="s">
        <v>7213</v>
      </c>
      <c r="H2490" s="6" t="s">
        <v>7207</v>
      </c>
      <c r="I2490" s="8" t="s">
        <v>7214</v>
      </c>
    </row>
    <row r="2491" ht="66" spans="1:9">
      <c r="A2491" s="1">
        <v>2490</v>
      </c>
      <c r="B2491" s="6">
        <v>10472</v>
      </c>
      <c r="C2491" s="6" t="s">
        <v>7215</v>
      </c>
      <c r="D2491" s="6" t="s">
        <v>10</v>
      </c>
      <c r="E2491" s="6" t="s">
        <v>5318</v>
      </c>
      <c r="F2491" s="6" t="s">
        <v>17</v>
      </c>
      <c r="G2491" s="6" t="s">
        <v>1582</v>
      </c>
      <c r="H2491" s="6" t="s">
        <v>7089</v>
      </c>
      <c r="I2491" s="8" t="s">
        <v>7216</v>
      </c>
    </row>
    <row r="2492" ht="66" spans="1:9">
      <c r="A2492" s="1">
        <v>2491</v>
      </c>
      <c r="B2492" s="6">
        <v>10482</v>
      </c>
      <c r="C2492" s="6" t="s">
        <v>7217</v>
      </c>
      <c r="D2492" s="6" t="s">
        <v>10</v>
      </c>
      <c r="E2492" s="6" t="s">
        <v>7218</v>
      </c>
      <c r="F2492" s="6" t="s">
        <v>17</v>
      </c>
      <c r="G2492" s="6" t="s">
        <v>6577</v>
      </c>
      <c r="H2492" s="6" t="s">
        <v>6746</v>
      </c>
      <c r="I2492" s="8" t="s">
        <v>7219</v>
      </c>
    </row>
    <row r="2493" ht="82.5" spans="1:9">
      <c r="A2493" s="1">
        <v>2492</v>
      </c>
      <c r="B2493" s="6">
        <v>10483</v>
      </c>
      <c r="C2493" s="6" t="s">
        <v>7220</v>
      </c>
      <c r="D2493" s="6" t="s">
        <v>10</v>
      </c>
      <c r="E2493" s="6" t="s">
        <v>7218</v>
      </c>
      <c r="F2493" s="6" t="s">
        <v>17</v>
      </c>
      <c r="G2493" s="6" t="s">
        <v>6577</v>
      </c>
      <c r="H2493" s="6" t="s">
        <v>6746</v>
      </c>
      <c r="I2493" s="8" t="s">
        <v>7221</v>
      </c>
    </row>
    <row r="2494" ht="49.5" spans="1:9">
      <c r="A2494" s="1">
        <v>2493</v>
      </c>
      <c r="B2494" s="6">
        <v>10487</v>
      </c>
      <c r="C2494" s="6" t="s">
        <v>7222</v>
      </c>
      <c r="D2494" s="6" t="s">
        <v>10</v>
      </c>
      <c r="E2494" s="6" t="s">
        <v>7223</v>
      </c>
      <c r="F2494" s="6" t="s">
        <v>17</v>
      </c>
      <c r="G2494" s="6" t="s">
        <v>2949</v>
      </c>
      <c r="H2494" s="6" t="s">
        <v>7207</v>
      </c>
      <c r="I2494" s="8" t="s">
        <v>7224</v>
      </c>
    </row>
    <row r="2495" ht="66" spans="1:9">
      <c r="A2495" s="1">
        <v>2494</v>
      </c>
      <c r="B2495" s="6">
        <v>10489</v>
      </c>
      <c r="C2495" s="6" t="s">
        <v>7225</v>
      </c>
      <c r="D2495" s="6" t="s">
        <v>10</v>
      </c>
      <c r="E2495" s="6" t="s">
        <v>4479</v>
      </c>
      <c r="F2495" s="6" t="s">
        <v>12</v>
      </c>
      <c r="G2495" s="6" t="s">
        <v>7226</v>
      </c>
      <c r="H2495" s="6" t="s">
        <v>7207</v>
      </c>
      <c r="I2495" s="8" t="s">
        <v>7227</v>
      </c>
    </row>
    <row r="2496" ht="66" spans="1:9">
      <c r="A2496" s="1">
        <v>2495</v>
      </c>
      <c r="B2496" s="6">
        <v>10490</v>
      </c>
      <c r="C2496" s="6" t="s">
        <v>7228</v>
      </c>
      <c r="D2496" s="6" t="s">
        <v>10</v>
      </c>
      <c r="E2496" s="6"/>
      <c r="F2496" s="6" t="s">
        <v>12</v>
      </c>
      <c r="G2496" s="6" t="s">
        <v>7229</v>
      </c>
      <c r="H2496" s="6" t="s">
        <v>7230</v>
      </c>
      <c r="I2496" s="8" t="s">
        <v>7231</v>
      </c>
    </row>
    <row r="2497" ht="82.5" spans="1:9">
      <c r="A2497" s="1">
        <v>2496</v>
      </c>
      <c r="B2497" s="6">
        <v>10493</v>
      </c>
      <c r="C2497" s="6" t="s">
        <v>7232</v>
      </c>
      <c r="D2497" s="6" t="s">
        <v>10</v>
      </c>
      <c r="E2497" s="6"/>
      <c r="F2497" s="6" t="s">
        <v>27</v>
      </c>
      <c r="G2497" s="6" t="s">
        <v>7233</v>
      </c>
      <c r="H2497" s="6" t="s">
        <v>7234</v>
      </c>
      <c r="I2497" s="8" t="s">
        <v>7235</v>
      </c>
    </row>
    <row r="2498" ht="66" spans="1:9">
      <c r="A2498" s="1">
        <v>2497</v>
      </c>
      <c r="B2498" s="6">
        <v>10496</v>
      </c>
      <c r="C2498" s="6" t="s">
        <v>7236</v>
      </c>
      <c r="D2498" s="6" t="s">
        <v>10</v>
      </c>
      <c r="E2498" s="6" t="s">
        <v>7237</v>
      </c>
      <c r="F2498" s="6" t="s">
        <v>27</v>
      </c>
      <c r="G2498" s="6" t="s">
        <v>7238</v>
      </c>
      <c r="H2498" s="6" t="s">
        <v>7037</v>
      </c>
      <c r="I2498" s="8" t="s">
        <v>7239</v>
      </c>
    </row>
    <row r="2499" ht="66" spans="1:9">
      <c r="A2499" s="1">
        <v>2498</v>
      </c>
      <c r="B2499" s="6">
        <v>10498</v>
      </c>
      <c r="C2499" s="6" t="s">
        <v>7240</v>
      </c>
      <c r="D2499" s="6" t="s">
        <v>10</v>
      </c>
      <c r="E2499" s="6"/>
      <c r="F2499" s="6" t="s">
        <v>27</v>
      </c>
      <c r="G2499" s="6" t="s">
        <v>7241</v>
      </c>
      <c r="H2499" s="6" t="s">
        <v>7234</v>
      </c>
      <c r="I2499" s="8" t="s">
        <v>7242</v>
      </c>
    </row>
    <row r="2500" ht="66" spans="1:9">
      <c r="A2500" s="1">
        <v>2499</v>
      </c>
      <c r="B2500" s="6">
        <v>10500</v>
      </c>
      <c r="C2500" s="6" t="s">
        <v>7243</v>
      </c>
      <c r="D2500" s="6" t="s">
        <v>10</v>
      </c>
      <c r="E2500" s="6" t="s">
        <v>7244</v>
      </c>
      <c r="F2500" s="6" t="s">
        <v>12</v>
      </c>
      <c r="G2500" s="6" t="s">
        <v>7245</v>
      </c>
      <c r="H2500" s="6" t="s">
        <v>6616</v>
      </c>
      <c r="I2500" s="8" t="s">
        <v>7246</v>
      </c>
    </row>
    <row r="2501" ht="82.5" spans="1:9">
      <c r="A2501" s="1">
        <v>2500</v>
      </c>
      <c r="B2501" s="6">
        <v>10502</v>
      </c>
      <c r="C2501" s="6" t="s">
        <v>7247</v>
      </c>
      <c r="D2501" s="6" t="s">
        <v>10</v>
      </c>
      <c r="E2501" s="6" t="s">
        <v>7248</v>
      </c>
      <c r="F2501" s="6" t="s">
        <v>286</v>
      </c>
      <c r="G2501" s="6" t="s">
        <v>7249</v>
      </c>
      <c r="H2501" s="6" t="s">
        <v>7037</v>
      </c>
      <c r="I2501" s="8" t="s">
        <v>7250</v>
      </c>
    </row>
    <row r="2502" ht="49.5" spans="1:9">
      <c r="A2502" s="1">
        <v>2501</v>
      </c>
      <c r="B2502" s="6">
        <v>10506</v>
      </c>
      <c r="C2502" s="6" t="s">
        <v>7251</v>
      </c>
      <c r="D2502" s="6" t="s">
        <v>10</v>
      </c>
      <c r="E2502" s="6" t="s">
        <v>4217</v>
      </c>
      <c r="F2502" s="6" t="s">
        <v>12</v>
      </c>
      <c r="G2502" s="6" t="s">
        <v>4237</v>
      </c>
      <c r="H2502" s="6" t="s">
        <v>6746</v>
      </c>
      <c r="I2502" s="8" t="s">
        <v>7252</v>
      </c>
    </row>
    <row r="2503" ht="115.5" spans="1:9">
      <c r="A2503" s="1">
        <v>2502</v>
      </c>
      <c r="B2503" s="6">
        <v>10507</v>
      </c>
      <c r="C2503" s="6" t="s">
        <v>7253</v>
      </c>
      <c r="D2503" s="6" t="s">
        <v>10</v>
      </c>
      <c r="E2503" s="6" t="s">
        <v>5945</v>
      </c>
      <c r="F2503" s="6" t="s">
        <v>286</v>
      </c>
      <c r="G2503" s="6" t="s">
        <v>7254</v>
      </c>
      <c r="H2503" s="6" t="s">
        <v>7255</v>
      </c>
      <c r="I2503" s="8" t="s">
        <v>7256</v>
      </c>
    </row>
    <row r="2504" ht="115.5" spans="1:9">
      <c r="A2504" s="1">
        <v>2503</v>
      </c>
      <c r="B2504" s="6">
        <v>10510</v>
      </c>
      <c r="C2504" s="6" t="s">
        <v>7257</v>
      </c>
      <c r="D2504" s="6" t="s">
        <v>10</v>
      </c>
      <c r="E2504" s="6" t="s">
        <v>7258</v>
      </c>
      <c r="F2504" s="6" t="s">
        <v>17</v>
      </c>
      <c r="G2504" s="6" t="s">
        <v>7229</v>
      </c>
      <c r="H2504" s="6" t="s">
        <v>5359</v>
      </c>
      <c r="I2504" s="8" t="s">
        <v>7259</v>
      </c>
    </row>
    <row r="2505" ht="66" spans="1:9">
      <c r="A2505" s="1">
        <v>2504</v>
      </c>
      <c r="B2505" s="6">
        <v>10514</v>
      </c>
      <c r="C2505" s="6" t="s">
        <v>7260</v>
      </c>
      <c r="D2505" s="6" t="s">
        <v>10</v>
      </c>
      <c r="E2505" s="6" t="s">
        <v>6327</v>
      </c>
      <c r="F2505" s="6" t="s">
        <v>17</v>
      </c>
      <c r="G2505" s="6" t="s">
        <v>3726</v>
      </c>
      <c r="H2505" s="6" t="s">
        <v>7207</v>
      </c>
      <c r="I2505" s="8" t="s">
        <v>7261</v>
      </c>
    </row>
    <row r="2506" ht="99" spans="1:9">
      <c r="A2506" s="1">
        <v>2505</v>
      </c>
      <c r="B2506" s="6">
        <v>10520</v>
      </c>
      <c r="C2506" s="6" t="s">
        <v>7262</v>
      </c>
      <c r="D2506" s="6" t="s">
        <v>10</v>
      </c>
      <c r="E2506" s="6" t="s">
        <v>4217</v>
      </c>
      <c r="F2506" s="6" t="s">
        <v>17</v>
      </c>
      <c r="G2506" s="6" t="s">
        <v>4237</v>
      </c>
      <c r="H2506" s="6" t="s">
        <v>7230</v>
      </c>
      <c r="I2506" s="8" t="s">
        <v>7263</v>
      </c>
    </row>
    <row r="2507" ht="165" spans="1:9">
      <c r="A2507" s="1">
        <v>2506</v>
      </c>
      <c r="B2507" s="6">
        <v>10522</v>
      </c>
      <c r="C2507" s="6" t="s">
        <v>7264</v>
      </c>
      <c r="D2507" s="6" t="s">
        <v>10</v>
      </c>
      <c r="E2507" s="6" t="s">
        <v>7265</v>
      </c>
      <c r="F2507" s="6" t="s">
        <v>17</v>
      </c>
      <c r="G2507" s="6" t="s">
        <v>4204</v>
      </c>
      <c r="H2507" s="6" t="s">
        <v>5916</v>
      </c>
      <c r="I2507" s="8" t="s">
        <v>7266</v>
      </c>
    </row>
    <row r="2508" ht="82.5" spans="1:9">
      <c r="A2508" s="1">
        <v>2507</v>
      </c>
      <c r="B2508" s="6">
        <v>10523</v>
      </c>
      <c r="C2508" s="6" t="s">
        <v>7267</v>
      </c>
      <c r="D2508" s="6" t="s">
        <v>10</v>
      </c>
      <c r="E2508" s="6" t="s">
        <v>7268</v>
      </c>
      <c r="F2508" s="6" t="s">
        <v>17</v>
      </c>
      <c r="G2508" s="6" t="s">
        <v>7269</v>
      </c>
      <c r="H2508" s="6" t="s">
        <v>7207</v>
      </c>
      <c r="I2508" s="8" t="s">
        <v>7270</v>
      </c>
    </row>
    <row r="2509" ht="66" spans="1:9">
      <c r="A2509" s="1">
        <v>2508</v>
      </c>
      <c r="B2509" s="6">
        <v>10526</v>
      </c>
      <c r="C2509" s="6" t="s">
        <v>7271</v>
      </c>
      <c r="D2509" s="6" t="s">
        <v>10</v>
      </c>
      <c r="E2509" s="6" t="s">
        <v>5390</v>
      </c>
      <c r="F2509" s="6" t="s">
        <v>17</v>
      </c>
      <c r="G2509" s="6" t="s">
        <v>4237</v>
      </c>
      <c r="H2509" s="6" t="s">
        <v>7089</v>
      </c>
      <c r="I2509" s="8" t="s">
        <v>7272</v>
      </c>
    </row>
    <row r="2510" ht="66" spans="1:9">
      <c r="A2510" s="1">
        <v>2509</v>
      </c>
      <c r="B2510" s="6">
        <v>10527</v>
      </c>
      <c r="C2510" s="6" t="s">
        <v>7273</v>
      </c>
      <c r="D2510" s="6" t="s">
        <v>10</v>
      </c>
      <c r="E2510" s="6" t="s">
        <v>5683</v>
      </c>
      <c r="F2510" s="6" t="s">
        <v>17</v>
      </c>
      <c r="G2510" s="6" t="s">
        <v>4237</v>
      </c>
      <c r="H2510" s="6" t="s">
        <v>7230</v>
      </c>
      <c r="I2510" s="8" t="s">
        <v>7274</v>
      </c>
    </row>
    <row r="2511" ht="49.5" spans="1:9">
      <c r="A2511" s="1">
        <v>2510</v>
      </c>
      <c r="B2511" s="6">
        <v>10532</v>
      </c>
      <c r="C2511" s="6" t="s">
        <v>7275</v>
      </c>
      <c r="D2511" s="6" t="s">
        <v>10</v>
      </c>
      <c r="E2511" s="6" t="s">
        <v>7276</v>
      </c>
      <c r="F2511" s="6" t="s">
        <v>17</v>
      </c>
      <c r="G2511" s="6" t="s">
        <v>2822</v>
      </c>
      <c r="H2511" s="6" t="s">
        <v>7277</v>
      </c>
      <c r="I2511" s="8" t="s">
        <v>7278</v>
      </c>
    </row>
    <row r="2512" ht="49.5" spans="1:9">
      <c r="A2512" s="1">
        <v>2511</v>
      </c>
      <c r="B2512" s="6">
        <v>10533</v>
      </c>
      <c r="C2512" s="6" t="s">
        <v>7279</v>
      </c>
      <c r="D2512" s="6" t="s">
        <v>10</v>
      </c>
      <c r="E2512" s="6" t="s">
        <v>7280</v>
      </c>
      <c r="F2512" s="6" t="s">
        <v>17</v>
      </c>
      <c r="G2512" s="6" t="s">
        <v>2949</v>
      </c>
      <c r="H2512" s="6" t="s">
        <v>7037</v>
      </c>
      <c r="I2512" s="8" t="s">
        <v>7281</v>
      </c>
    </row>
    <row r="2513" ht="66" spans="1:9">
      <c r="A2513" s="1">
        <v>2512</v>
      </c>
      <c r="B2513" s="6">
        <v>10535</v>
      </c>
      <c r="C2513" s="6" t="s">
        <v>7282</v>
      </c>
      <c r="D2513" s="6" t="s">
        <v>10</v>
      </c>
      <c r="E2513" s="6" t="s">
        <v>4352</v>
      </c>
      <c r="F2513" s="6" t="s">
        <v>17</v>
      </c>
      <c r="G2513" s="6" t="s">
        <v>3849</v>
      </c>
      <c r="H2513" s="6" t="s">
        <v>7283</v>
      </c>
      <c r="I2513" s="8" t="s">
        <v>7284</v>
      </c>
    </row>
    <row r="2514" ht="66" spans="1:9">
      <c r="A2514" s="1">
        <v>2513</v>
      </c>
      <c r="B2514" s="6">
        <v>10537</v>
      </c>
      <c r="C2514" s="6" t="s">
        <v>7285</v>
      </c>
      <c r="D2514" s="6" t="s">
        <v>10</v>
      </c>
      <c r="E2514" s="6" t="s">
        <v>3702</v>
      </c>
      <c r="F2514" s="6" t="s">
        <v>17</v>
      </c>
      <c r="G2514" s="6" t="s">
        <v>2427</v>
      </c>
      <c r="H2514" s="6" t="s">
        <v>7089</v>
      </c>
      <c r="I2514" s="8" t="s">
        <v>7286</v>
      </c>
    </row>
    <row r="2515" ht="82.5" spans="1:9">
      <c r="A2515" s="1">
        <v>2514</v>
      </c>
      <c r="B2515" s="6">
        <v>10538</v>
      </c>
      <c r="C2515" s="6" t="s">
        <v>6733</v>
      </c>
      <c r="D2515" s="6" t="s">
        <v>10</v>
      </c>
      <c r="E2515" s="6" t="s">
        <v>6734</v>
      </c>
      <c r="F2515" s="6" t="s">
        <v>137</v>
      </c>
      <c r="G2515" s="6" t="s">
        <v>2949</v>
      </c>
      <c r="H2515" s="6" t="s">
        <v>5787</v>
      </c>
      <c r="I2515" s="8" t="s">
        <v>7287</v>
      </c>
    </row>
    <row r="2516" ht="99" spans="1:9">
      <c r="A2516" s="1">
        <v>2515</v>
      </c>
      <c r="B2516" s="6">
        <v>10541</v>
      </c>
      <c r="C2516" s="6" t="s">
        <v>7288</v>
      </c>
      <c r="D2516" s="6" t="s">
        <v>10</v>
      </c>
      <c r="E2516" s="6" t="s">
        <v>7289</v>
      </c>
      <c r="F2516" s="6" t="s">
        <v>286</v>
      </c>
      <c r="G2516" s="6" t="s">
        <v>3833</v>
      </c>
      <c r="H2516" s="6" t="s">
        <v>6909</v>
      </c>
      <c r="I2516" s="8" t="s">
        <v>7290</v>
      </c>
    </row>
    <row r="2517" ht="82.5" spans="1:9">
      <c r="A2517" s="1">
        <v>2516</v>
      </c>
      <c r="B2517" s="6">
        <v>10546</v>
      </c>
      <c r="C2517" s="6" t="s">
        <v>7291</v>
      </c>
      <c r="D2517" s="6" t="s">
        <v>10</v>
      </c>
      <c r="E2517" s="6" t="s">
        <v>5683</v>
      </c>
      <c r="F2517" s="6" t="s">
        <v>137</v>
      </c>
      <c r="G2517" s="6" t="s">
        <v>6790</v>
      </c>
      <c r="H2517" s="6" t="s">
        <v>7234</v>
      </c>
      <c r="I2517" s="8" t="s">
        <v>7292</v>
      </c>
    </row>
    <row r="2518" ht="66" spans="1:9">
      <c r="A2518" s="1">
        <v>2517</v>
      </c>
      <c r="B2518" s="6">
        <v>10550</v>
      </c>
      <c r="C2518" s="6" t="s">
        <v>7293</v>
      </c>
      <c r="D2518" s="6" t="s">
        <v>10</v>
      </c>
      <c r="E2518" s="6" t="s">
        <v>4488</v>
      </c>
      <c r="F2518" s="6" t="s">
        <v>17</v>
      </c>
      <c r="G2518" s="6" t="s">
        <v>7294</v>
      </c>
      <c r="H2518" s="6" t="s">
        <v>7037</v>
      </c>
      <c r="I2518" s="8" t="s">
        <v>7295</v>
      </c>
    </row>
    <row r="2519" ht="66" spans="1:9">
      <c r="A2519" s="1">
        <v>2518</v>
      </c>
      <c r="B2519" s="6">
        <v>10551</v>
      </c>
      <c r="C2519" s="6" t="s">
        <v>7296</v>
      </c>
      <c r="D2519" s="6" t="s">
        <v>10</v>
      </c>
      <c r="E2519" s="6" t="s">
        <v>4488</v>
      </c>
      <c r="F2519" s="6" t="s">
        <v>17</v>
      </c>
      <c r="G2519" s="6" t="s">
        <v>7294</v>
      </c>
      <c r="H2519" s="6" t="s">
        <v>7089</v>
      </c>
      <c r="I2519" s="8" t="s">
        <v>7297</v>
      </c>
    </row>
    <row r="2520" ht="66" spans="1:9">
      <c r="A2520" s="1">
        <v>2519</v>
      </c>
      <c r="B2520" s="6">
        <v>10552</v>
      </c>
      <c r="C2520" s="6" t="s">
        <v>7298</v>
      </c>
      <c r="D2520" s="6" t="s">
        <v>10</v>
      </c>
      <c r="E2520" s="6" t="s">
        <v>7299</v>
      </c>
      <c r="F2520" s="6" t="s">
        <v>17</v>
      </c>
      <c r="G2520" s="6" t="s">
        <v>4237</v>
      </c>
      <c r="H2520" s="6" t="s">
        <v>7230</v>
      </c>
      <c r="I2520" s="8" t="s">
        <v>7300</v>
      </c>
    </row>
    <row r="2521" ht="66" spans="1:9">
      <c r="A2521" s="1">
        <v>2520</v>
      </c>
      <c r="B2521" s="6">
        <v>10553</v>
      </c>
      <c r="C2521" s="6" t="s">
        <v>7301</v>
      </c>
      <c r="D2521" s="6" t="s">
        <v>10</v>
      </c>
      <c r="E2521" s="6" t="s">
        <v>7299</v>
      </c>
      <c r="F2521" s="6" t="s">
        <v>17</v>
      </c>
      <c r="G2521" s="6" t="s">
        <v>4237</v>
      </c>
      <c r="H2521" s="6" t="s">
        <v>7230</v>
      </c>
      <c r="I2521" s="8" t="s">
        <v>7302</v>
      </c>
    </row>
    <row r="2522" ht="66" spans="1:9">
      <c r="A2522" s="1">
        <v>2521</v>
      </c>
      <c r="B2522" s="6">
        <v>10554</v>
      </c>
      <c r="C2522" s="6" t="s">
        <v>7303</v>
      </c>
      <c r="D2522" s="6" t="s">
        <v>10</v>
      </c>
      <c r="E2522" s="6" t="s">
        <v>7299</v>
      </c>
      <c r="F2522" s="6" t="s">
        <v>17</v>
      </c>
      <c r="G2522" s="6" t="s">
        <v>4237</v>
      </c>
      <c r="H2522" s="6" t="s">
        <v>7234</v>
      </c>
      <c r="I2522" s="8" t="s">
        <v>7304</v>
      </c>
    </row>
    <row r="2523" ht="66" spans="1:9">
      <c r="A2523" s="1">
        <v>2522</v>
      </c>
      <c r="B2523" s="6">
        <v>10556</v>
      </c>
      <c r="C2523" s="6" t="s">
        <v>5242</v>
      </c>
      <c r="D2523" s="6" t="s">
        <v>10</v>
      </c>
      <c r="E2523" s="6" t="s">
        <v>7305</v>
      </c>
      <c r="F2523" s="6" t="s">
        <v>27</v>
      </c>
      <c r="G2523" s="6" t="s">
        <v>7306</v>
      </c>
      <c r="H2523" s="6" t="s">
        <v>7307</v>
      </c>
      <c r="I2523" s="8" t="s">
        <v>7308</v>
      </c>
    </row>
    <row r="2524" ht="82.5" spans="1:9">
      <c r="A2524" s="1">
        <v>2523</v>
      </c>
      <c r="B2524" s="6">
        <v>10568</v>
      </c>
      <c r="C2524" s="6" t="s">
        <v>7309</v>
      </c>
      <c r="D2524" s="6" t="s">
        <v>10</v>
      </c>
      <c r="E2524" s="6" t="s">
        <v>2190</v>
      </c>
      <c r="F2524" s="6" t="s">
        <v>27</v>
      </c>
      <c r="G2524" s="6" t="s">
        <v>7310</v>
      </c>
      <c r="H2524" s="6" t="s">
        <v>7207</v>
      </c>
      <c r="I2524" s="8" t="s">
        <v>7311</v>
      </c>
    </row>
    <row r="2525" ht="49.5" spans="1:9">
      <c r="A2525" s="1">
        <v>2524</v>
      </c>
      <c r="B2525" s="6">
        <v>10571</v>
      </c>
      <c r="C2525" s="6" t="s">
        <v>7312</v>
      </c>
      <c r="D2525" s="6" t="s">
        <v>10</v>
      </c>
      <c r="E2525" s="6" t="s">
        <v>4616</v>
      </c>
      <c r="F2525" s="6" t="s">
        <v>12</v>
      </c>
      <c r="G2525" s="6" t="s">
        <v>7313</v>
      </c>
      <c r="H2525" s="6" t="s">
        <v>7230</v>
      </c>
      <c r="I2525" s="8" t="s">
        <v>7314</v>
      </c>
    </row>
    <row r="2526" ht="181.5" spans="1:9">
      <c r="A2526" s="1">
        <v>2525</v>
      </c>
      <c r="B2526" s="6">
        <v>10572</v>
      </c>
      <c r="C2526" s="6" t="s">
        <v>7315</v>
      </c>
      <c r="D2526" s="6" t="s">
        <v>10</v>
      </c>
      <c r="E2526" s="6" t="s">
        <v>7316</v>
      </c>
      <c r="F2526" s="6" t="s">
        <v>286</v>
      </c>
      <c r="G2526" s="6" t="s">
        <v>4204</v>
      </c>
      <c r="H2526" s="6" t="s">
        <v>3006</v>
      </c>
      <c r="I2526" s="8" t="s">
        <v>7317</v>
      </c>
    </row>
    <row r="2527" ht="66" spans="1:9">
      <c r="A2527" s="1">
        <v>2526</v>
      </c>
      <c r="B2527" s="6">
        <v>10574</v>
      </c>
      <c r="C2527" s="6" t="s">
        <v>7318</v>
      </c>
      <c r="D2527" s="6" t="s">
        <v>10</v>
      </c>
      <c r="E2527" s="6"/>
      <c r="F2527" s="6" t="s">
        <v>12</v>
      </c>
      <c r="G2527" s="6" t="s">
        <v>7319</v>
      </c>
      <c r="H2527" s="6" t="s">
        <v>7230</v>
      </c>
      <c r="I2527" s="8" t="s">
        <v>7320</v>
      </c>
    </row>
    <row r="2528" ht="66" spans="1:9">
      <c r="A2528" s="1">
        <v>2527</v>
      </c>
      <c r="B2528" s="6">
        <v>10579</v>
      </c>
      <c r="C2528" s="6" t="s">
        <v>7321</v>
      </c>
      <c r="D2528" s="6" t="s">
        <v>10</v>
      </c>
      <c r="E2528" s="6"/>
      <c r="F2528" s="6" t="s">
        <v>27</v>
      </c>
      <c r="G2528" s="6" t="s">
        <v>7322</v>
      </c>
      <c r="H2528" s="6" t="s">
        <v>7323</v>
      </c>
      <c r="I2528" s="8" t="s">
        <v>7324</v>
      </c>
    </row>
    <row r="2529" ht="82.5" spans="1:9">
      <c r="A2529" s="1">
        <v>2528</v>
      </c>
      <c r="B2529" s="6">
        <v>10582</v>
      </c>
      <c r="C2529" s="6" t="s">
        <v>7325</v>
      </c>
      <c r="D2529" s="6" t="s">
        <v>10</v>
      </c>
      <c r="E2529" s="6" t="s">
        <v>5926</v>
      </c>
      <c r="F2529" s="6" t="s">
        <v>27</v>
      </c>
      <c r="G2529" s="6" t="s">
        <v>7326</v>
      </c>
      <c r="H2529" s="6" t="s">
        <v>7234</v>
      </c>
      <c r="I2529" s="8" t="s">
        <v>7327</v>
      </c>
    </row>
    <row r="2530" ht="82.5" spans="1:9">
      <c r="A2530" s="1">
        <v>2529</v>
      </c>
      <c r="B2530" s="6">
        <v>10583</v>
      </c>
      <c r="C2530" s="6" t="s">
        <v>7328</v>
      </c>
      <c r="D2530" s="6" t="s">
        <v>10</v>
      </c>
      <c r="E2530" s="6" t="s">
        <v>7299</v>
      </c>
      <c r="F2530" s="6" t="s">
        <v>12</v>
      </c>
      <c r="G2530" s="6" t="s">
        <v>7329</v>
      </c>
      <c r="H2530" s="6" t="s">
        <v>7234</v>
      </c>
      <c r="I2530" s="8" t="s">
        <v>7330</v>
      </c>
    </row>
    <row r="2531" ht="66" spans="1:9">
      <c r="A2531" s="1">
        <v>2530</v>
      </c>
      <c r="B2531" s="6">
        <v>10584</v>
      </c>
      <c r="C2531" s="6" t="s">
        <v>7331</v>
      </c>
      <c r="D2531" s="6" t="s">
        <v>10</v>
      </c>
      <c r="E2531" s="6" t="s">
        <v>7332</v>
      </c>
      <c r="F2531" s="6" t="s">
        <v>27</v>
      </c>
      <c r="G2531" s="6" t="s">
        <v>7333</v>
      </c>
      <c r="H2531" s="6" t="s">
        <v>7234</v>
      </c>
      <c r="I2531" s="8" t="s">
        <v>7334</v>
      </c>
    </row>
    <row r="2532" ht="66" spans="1:9">
      <c r="A2532" s="1">
        <v>2531</v>
      </c>
      <c r="B2532" s="6">
        <v>10585</v>
      </c>
      <c r="C2532" s="6" t="s">
        <v>7335</v>
      </c>
      <c r="D2532" s="6" t="s">
        <v>10</v>
      </c>
      <c r="E2532" s="6" t="s">
        <v>7332</v>
      </c>
      <c r="F2532" s="6" t="s">
        <v>27</v>
      </c>
      <c r="G2532" s="6" t="s">
        <v>7336</v>
      </c>
      <c r="H2532" s="6" t="s">
        <v>7234</v>
      </c>
      <c r="I2532" s="8" t="s">
        <v>7337</v>
      </c>
    </row>
    <row r="2533" ht="49.5" spans="1:9">
      <c r="A2533" s="1">
        <v>2532</v>
      </c>
      <c r="B2533" s="6">
        <v>10588</v>
      </c>
      <c r="C2533" s="6" t="s">
        <v>7338</v>
      </c>
      <c r="D2533" s="6" t="s">
        <v>10</v>
      </c>
      <c r="E2533" s="6" t="s">
        <v>7299</v>
      </c>
      <c r="F2533" s="6" t="s">
        <v>12</v>
      </c>
      <c r="G2533" s="6" t="s">
        <v>7339</v>
      </c>
      <c r="H2533" s="6" t="s">
        <v>7230</v>
      </c>
      <c r="I2533" s="8" t="s">
        <v>7340</v>
      </c>
    </row>
    <row r="2534" ht="99" spans="1:9">
      <c r="A2534" s="1">
        <v>2533</v>
      </c>
      <c r="B2534" s="6">
        <v>10597</v>
      </c>
      <c r="C2534" s="6" t="s">
        <v>7341</v>
      </c>
      <c r="D2534" s="6" t="s">
        <v>10</v>
      </c>
      <c r="E2534" s="6"/>
      <c r="F2534" s="6" t="s">
        <v>27</v>
      </c>
      <c r="G2534" s="6" t="s">
        <v>7342</v>
      </c>
      <c r="H2534" s="6" t="s">
        <v>7343</v>
      </c>
      <c r="I2534" s="8" t="s">
        <v>7344</v>
      </c>
    </row>
    <row r="2535" ht="82.5" spans="1:9">
      <c r="A2535" s="1">
        <v>2534</v>
      </c>
      <c r="B2535" s="6">
        <v>10607</v>
      </c>
      <c r="C2535" s="6" t="s">
        <v>7345</v>
      </c>
      <c r="D2535" s="6" t="s">
        <v>10</v>
      </c>
      <c r="E2535" s="6"/>
      <c r="F2535" s="6" t="s">
        <v>27</v>
      </c>
      <c r="G2535" s="6" t="s">
        <v>7346</v>
      </c>
      <c r="H2535" s="6" t="s">
        <v>7347</v>
      </c>
      <c r="I2535" s="8" t="s">
        <v>7348</v>
      </c>
    </row>
    <row r="2536" ht="66" spans="1:9">
      <c r="A2536" s="1">
        <v>2535</v>
      </c>
      <c r="B2536" s="6">
        <v>10613</v>
      </c>
      <c r="C2536" s="6" t="s">
        <v>7349</v>
      </c>
      <c r="D2536" s="6" t="s">
        <v>10</v>
      </c>
      <c r="E2536" s="6"/>
      <c r="F2536" s="6" t="s">
        <v>27</v>
      </c>
      <c r="G2536" s="6" t="s">
        <v>7350</v>
      </c>
      <c r="H2536" s="6" t="s">
        <v>3961</v>
      </c>
      <c r="I2536" s="8" t="s">
        <v>7351</v>
      </c>
    </row>
    <row r="2537" ht="66" spans="1:9">
      <c r="A2537" s="1">
        <v>2536</v>
      </c>
      <c r="B2537" s="6">
        <v>10615</v>
      </c>
      <c r="C2537" s="6" t="s">
        <v>7352</v>
      </c>
      <c r="D2537" s="6" t="s">
        <v>10</v>
      </c>
      <c r="E2537" s="6" t="s">
        <v>3671</v>
      </c>
      <c r="F2537" s="6" t="s">
        <v>27</v>
      </c>
      <c r="G2537" s="6" t="s">
        <v>7353</v>
      </c>
      <c r="H2537" s="6" t="s">
        <v>6909</v>
      </c>
      <c r="I2537" s="8" t="s">
        <v>7354</v>
      </c>
    </row>
    <row r="2538" ht="66" spans="1:9">
      <c r="A2538" s="1">
        <v>2537</v>
      </c>
      <c r="B2538" s="6">
        <v>10618</v>
      </c>
      <c r="C2538" s="6" t="s">
        <v>7355</v>
      </c>
      <c r="D2538" s="6" t="s">
        <v>10</v>
      </c>
      <c r="E2538" s="6" t="s">
        <v>7356</v>
      </c>
      <c r="F2538" s="6" t="s">
        <v>27</v>
      </c>
      <c r="G2538" s="6" t="s">
        <v>7357</v>
      </c>
      <c r="H2538" s="6" t="s">
        <v>7089</v>
      </c>
      <c r="I2538" s="8" t="s">
        <v>7358</v>
      </c>
    </row>
    <row r="2539" ht="49.5" spans="1:9">
      <c r="A2539" s="1">
        <v>2538</v>
      </c>
      <c r="B2539" s="6">
        <v>10627</v>
      </c>
      <c r="C2539" s="6" t="s">
        <v>7359</v>
      </c>
      <c r="D2539" s="6" t="s">
        <v>10</v>
      </c>
      <c r="E2539" s="6" t="s">
        <v>7360</v>
      </c>
      <c r="F2539" s="6" t="s">
        <v>27</v>
      </c>
      <c r="G2539" s="6" t="s">
        <v>7361</v>
      </c>
      <c r="H2539" s="6" t="s">
        <v>7230</v>
      </c>
      <c r="I2539" s="8" t="s">
        <v>7362</v>
      </c>
    </row>
    <row r="2540" ht="66" spans="1:9">
      <c r="A2540" s="1">
        <v>2539</v>
      </c>
      <c r="B2540" s="6">
        <v>10633</v>
      </c>
      <c r="C2540" s="6" t="s">
        <v>7363</v>
      </c>
      <c r="D2540" s="6" t="s">
        <v>10</v>
      </c>
      <c r="E2540" s="6" t="s">
        <v>7364</v>
      </c>
      <c r="F2540" s="6" t="s">
        <v>286</v>
      </c>
      <c r="G2540" s="6" t="s">
        <v>7365</v>
      </c>
      <c r="H2540" s="6" t="s">
        <v>6310</v>
      </c>
      <c r="I2540" s="8" t="s">
        <v>7366</v>
      </c>
    </row>
    <row r="2541" ht="99" spans="1:9">
      <c r="A2541" s="1">
        <v>2540</v>
      </c>
      <c r="B2541" s="6">
        <v>10634</v>
      </c>
      <c r="C2541" s="6" t="s">
        <v>7367</v>
      </c>
      <c r="D2541" s="6" t="s">
        <v>10</v>
      </c>
      <c r="E2541" s="6"/>
      <c r="F2541" s="6" t="s">
        <v>27</v>
      </c>
      <c r="G2541" s="6" t="s">
        <v>7368</v>
      </c>
      <c r="H2541" s="6" t="s">
        <v>7369</v>
      </c>
      <c r="I2541" s="8" t="s">
        <v>7370</v>
      </c>
    </row>
    <row r="2542" ht="66" spans="1:9">
      <c r="A2542" s="1">
        <v>2541</v>
      </c>
      <c r="B2542" s="6">
        <v>10639</v>
      </c>
      <c r="C2542" s="6" t="s">
        <v>7371</v>
      </c>
      <c r="D2542" s="6" t="s">
        <v>10</v>
      </c>
      <c r="E2542" s="6" t="s">
        <v>7194</v>
      </c>
      <c r="F2542" s="6" t="s">
        <v>12</v>
      </c>
      <c r="G2542" s="6" t="s">
        <v>7372</v>
      </c>
      <c r="H2542" s="6" t="s">
        <v>7255</v>
      </c>
      <c r="I2542" s="8" t="s">
        <v>7373</v>
      </c>
    </row>
    <row r="2543" ht="66" spans="1:9">
      <c r="A2543" s="1">
        <v>2542</v>
      </c>
      <c r="B2543" s="6">
        <v>10641</v>
      </c>
      <c r="C2543" s="6" t="s">
        <v>7374</v>
      </c>
      <c r="D2543" s="6" t="s">
        <v>10</v>
      </c>
      <c r="E2543" s="6"/>
      <c r="F2543" s="6" t="s">
        <v>27</v>
      </c>
      <c r="G2543" s="6" t="s">
        <v>7375</v>
      </c>
      <c r="H2543" s="6" t="s">
        <v>7234</v>
      </c>
      <c r="I2543" s="8" t="s">
        <v>7376</v>
      </c>
    </row>
    <row r="2544" ht="82.5" spans="1:9">
      <c r="A2544" s="1">
        <v>2543</v>
      </c>
      <c r="B2544" s="6">
        <v>10645</v>
      </c>
      <c r="C2544" s="6" t="s">
        <v>7377</v>
      </c>
      <c r="D2544" s="6" t="s">
        <v>10</v>
      </c>
      <c r="E2544" s="6" t="s">
        <v>5872</v>
      </c>
      <c r="F2544" s="6" t="s">
        <v>27</v>
      </c>
      <c r="G2544" s="6" t="s">
        <v>7378</v>
      </c>
      <c r="H2544" s="6" t="s">
        <v>6746</v>
      </c>
      <c r="I2544" s="8" t="s">
        <v>7379</v>
      </c>
    </row>
    <row r="2545" ht="82.5" spans="1:9">
      <c r="A2545" s="1">
        <v>2544</v>
      </c>
      <c r="B2545" s="6">
        <v>10647</v>
      </c>
      <c r="C2545" s="6" t="s">
        <v>7380</v>
      </c>
      <c r="D2545" s="6" t="s">
        <v>10</v>
      </c>
      <c r="E2545" s="6" t="s">
        <v>7276</v>
      </c>
      <c r="F2545" s="6" t="s">
        <v>12</v>
      </c>
      <c r="G2545" s="6" t="s">
        <v>7381</v>
      </c>
      <c r="H2545" s="6" t="s">
        <v>7382</v>
      </c>
      <c r="I2545" s="8" t="s">
        <v>7383</v>
      </c>
    </row>
    <row r="2546" ht="99" spans="1:9">
      <c r="A2546" s="1">
        <v>2545</v>
      </c>
      <c r="B2546" s="6">
        <v>10648</v>
      </c>
      <c r="C2546" s="6" t="s">
        <v>7384</v>
      </c>
      <c r="D2546" s="6" t="s">
        <v>10</v>
      </c>
      <c r="E2546" s="6"/>
      <c r="F2546" s="6" t="s">
        <v>27</v>
      </c>
      <c r="G2546" s="6" t="s">
        <v>7385</v>
      </c>
      <c r="H2546" s="6" t="s">
        <v>7230</v>
      </c>
      <c r="I2546" s="8" t="s">
        <v>7386</v>
      </c>
    </row>
    <row r="2547" ht="66" spans="1:9">
      <c r="A2547" s="1">
        <v>2546</v>
      </c>
      <c r="B2547" s="6">
        <v>10649</v>
      </c>
      <c r="C2547" s="6" t="s">
        <v>7387</v>
      </c>
      <c r="D2547" s="6" t="s">
        <v>10</v>
      </c>
      <c r="E2547" s="6" t="s">
        <v>2508</v>
      </c>
      <c r="F2547" s="6" t="s">
        <v>12</v>
      </c>
      <c r="G2547" s="6" t="s">
        <v>7388</v>
      </c>
      <c r="H2547" s="6" t="s">
        <v>7230</v>
      </c>
      <c r="I2547" s="8" t="s">
        <v>7389</v>
      </c>
    </row>
    <row r="2548" ht="66" spans="1:9">
      <c r="A2548" s="1">
        <v>2547</v>
      </c>
      <c r="B2548" s="6">
        <v>10652</v>
      </c>
      <c r="C2548" s="6" t="s">
        <v>7390</v>
      </c>
      <c r="D2548" s="6" t="s">
        <v>10</v>
      </c>
      <c r="E2548" s="6" t="s">
        <v>4352</v>
      </c>
      <c r="F2548" s="6" t="s">
        <v>17</v>
      </c>
      <c r="G2548" s="6" t="s">
        <v>3849</v>
      </c>
      <c r="H2548" s="6" t="s">
        <v>7391</v>
      </c>
      <c r="I2548" s="8" t="s">
        <v>7392</v>
      </c>
    </row>
    <row r="2549" ht="66" spans="1:9">
      <c r="A2549" s="1">
        <v>2548</v>
      </c>
      <c r="B2549" s="6">
        <v>10653</v>
      </c>
      <c r="C2549" s="6" t="s">
        <v>5051</v>
      </c>
      <c r="D2549" s="6" t="s">
        <v>10</v>
      </c>
      <c r="E2549" s="6" t="s">
        <v>7393</v>
      </c>
      <c r="F2549" s="6" t="s">
        <v>137</v>
      </c>
      <c r="G2549" s="6" t="s">
        <v>2949</v>
      </c>
      <c r="H2549" s="6" t="s">
        <v>7230</v>
      </c>
      <c r="I2549" s="8" t="s">
        <v>7394</v>
      </c>
    </row>
    <row r="2550" ht="49.5" spans="1:9">
      <c r="A2550" s="1">
        <v>2549</v>
      </c>
      <c r="B2550" s="6">
        <v>10656</v>
      </c>
      <c r="C2550" s="6" t="s">
        <v>7395</v>
      </c>
      <c r="D2550" s="6" t="s">
        <v>10</v>
      </c>
      <c r="E2550" s="6" t="s">
        <v>6439</v>
      </c>
      <c r="F2550" s="6" t="s">
        <v>137</v>
      </c>
      <c r="G2550" s="6" t="s">
        <v>3849</v>
      </c>
      <c r="H2550" s="6" t="s">
        <v>7396</v>
      </c>
      <c r="I2550" s="8" t="s">
        <v>7397</v>
      </c>
    </row>
    <row r="2551" ht="66" spans="1:9">
      <c r="A2551" s="1">
        <v>2550</v>
      </c>
      <c r="B2551" s="6">
        <v>10663</v>
      </c>
      <c r="C2551" s="6" t="s">
        <v>7398</v>
      </c>
      <c r="D2551" s="6" t="s">
        <v>10</v>
      </c>
      <c r="E2551" s="6" t="s">
        <v>3915</v>
      </c>
      <c r="F2551" s="6" t="s">
        <v>17</v>
      </c>
      <c r="G2551" s="6" t="s">
        <v>4237</v>
      </c>
      <c r="H2551" s="6" t="s">
        <v>7234</v>
      </c>
      <c r="I2551" s="8" t="s">
        <v>7399</v>
      </c>
    </row>
    <row r="2552" ht="49.5" spans="1:9">
      <c r="A2552" s="1">
        <v>2551</v>
      </c>
      <c r="B2552" s="6">
        <v>10664</v>
      </c>
      <c r="C2552" s="6" t="s">
        <v>7400</v>
      </c>
      <c r="D2552" s="6" t="s">
        <v>10</v>
      </c>
      <c r="E2552" s="6" t="s">
        <v>3915</v>
      </c>
      <c r="F2552" s="6" t="s">
        <v>17</v>
      </c>
      <c r="G2552" s="6" t="s">
        <v>7401</v>
      </c>
      <c r="H2552" s="6" t="s">
        <v>7323</v>
      </c>
      <c r="I2552" s="8" t="s">
        <v>7402</v>
      </c>
    </row>
    <row r="2553" ht="66" spans="1:9">
      <c r="A2553" s="1">
        <v>2552</v>
      </c>
      <c r="B2553" s="6">
        <v>10665</v>
      </c>
      <c r="C2553" s="6" t="s">
        <v>7403</v>
      </c>
      <c r="D2553" s="6" t="s">
        <v>10</v>
      </c>
      <c r="E2553" s="6" t="s">
        <v>7404</v>
      </c>
      <c r="F2553" s="6" t="s">
        <v>137</v>
      </c>
      <c r="G2553" s="6" t="s">
        <v>5000</v>
      </c>
      <c r="H2553" s="6" t="s">
        <v>7323</v>
      </c>
      <c r="I2553" s="8" t="s">
        <v>7405</v>
      </c>
    </row>
    <row r="2554" ht="49.5" spans="1:9">
      <c r="A2554" s="1">
        <v>2553</v>
      </c>
      <c r="B2554" s="6">
        <v>10672</v>
      </c>
      <c r="C2554" s="6" t="s">
        <v>7406</v>
      </c>
      <c r="D2554" s="6" t="s">
        <v>10</v>
      </c>
      <c r="E2554" s="6" t="s">
        <v>6653</v>
      </c>
      <c r="F2554" s="6" t="s">
        <v>17</v>
      </c>
      <c r="G2554" s="6" t="s">
        <v>7401</v>
      </c>
      <c r="H2554" s="6" t="s">
        <v>7234</v>
      </c>
      <c r="I2554" s="8" t="s">
        <v>7407</v>
      </c>
    </row>
    <row r="2555" ht="82.5" spans="1:9">
      <c r="A2555" s="1">
        <v>2554</v>
      </c>
      <c r="B2555" s="6">
        <v>10675</v>
      </c>
      <c r="C2555" s="6" t="s">
        <v>7408</v>
      </c>
      <c r="D2555" s="6" t="s">
        <v>10</v>
      </c>
      <c r="E2555" s="6" t="s">
        <v>7409</v>
      </c>
      <c r="F2555" s="6" t="s">
        <v>17</v>
      </c>
      <c r="G2555" s="6" t="s">
        <v>1857</v>
      </c>
      <c r="H2555" s="6" t="s">
        <v>7230</v>
      </c>
      <c r="I2555" s="8" t="s">
        <v>7410</v>
      </c>
    </row>
    <row r="2556" ht="49.5" spans="1:9">
      <c r="A2556" s="1">
        <v>2555</v>
      </c>
      <c r="B2556" s="6">
        <v>10682</v>
      </c>
      <c r="C2556" s="6" t="s">
        <v>7411</v>
      </c>
      <c r="D2556" s="6" t="s">
        <v>10</v>
      </c>
      <c r="E2556" s="6" t="s">
        <v>6954</v>
      </c>
      <c r="F2556" s="6" t="s">
        <v>17</v>
      </c>
      <c r="G2556" s="6" t="s">
        <v>1659</v>
      </c>
      <c r="H2556" s="6" t="s">
        <v>7230</v>
      </c>
      <c r="I2556" s="8" t="s">
        <v>7412</v>
      </c>
    </row>
    <row r="2557" ht="66" spans="1:9">
      <c r="A2557" s="1">
        <v>2556</v>
      </c>
      <c r="B2557" s="6">
        <v>10683</v>
      </c>
      <c r="C2557" s="6" t="s">
        <v>7413</v>
      </c>
      <c r="D2557" s="6" t="s">
        <v>10</v>
      </c>
      <c r="E2557" s="6" t="s">
        <v>7414</v>
      </c>
      <c r="F2557" s="6" t="s">
        <v>17</v>
      </c>
      <c r="G2557" s="6" t="s">
        <v>1659</v>
      </c>
      <c r="H2557" s="6" t="s">
        <v>7207</v>
      </c>
      <c r="I2557" s="8" t="s">
        <v>7415</v>
      </c>
    </row>
    <row r="2558" ht="66" spans="1:9">
      <c r="A2558" s="1">
        <v>2557</v>
      </c>
      <c r="B2558" s="6">
        <v>10687</v>
      </c>
      <c r="C2558" s="6" t="s">
        <v>7416</v>
      </c>
      <c r="D2558" s="6" t="s">
        <v>10</v>
      </c>
      <c r="E2558" s="6" t="s">
        <v>7417</v>
      </c>
      <c r="F2558" s="6" t="s">
        <v>17</v>
      </c>
      <c r="G2558" s="6" t="s">
        <v>2949</v>
      </c>
      <c r="H2558" s="6" t="s">
        <v>7418</v>
      </c>
      <c r="I2558" s="8" t="s">
        <v>7419</v>
      </c>
    </row>
    <row r="2559" ht="99" spans="1:9">
      <c r="A2559" s="1">
        <v>2558</v>
      </c>
      <c r="B2559" s="6">
        <v>10690</v>
      </c>
      <c r="C2559" s="6" t="s">
        <v>4449</v>
      </c>
      <c r="D2559" s="6" t="s">
        <v>10</v>
      </c>
      <c r="E2559" s="6" t="s">
        <v>7420</v>
      </c>
      <c r="F2559" s="6" t="s">
        <v>17</v>
      </c>
      <c r="G2559" s="6" t="s">
        <v>2949</v>
      </c>
      <c r="H2559" s="6" t="s">
        <v>7234</v>
      </c>
      <c r="I2559" s="8" t="s">
        <v>7421</v>
      </c>
    </row>
    <row r="2560" ht="66" spans="1:9">
      <c r="A2560" s="1">
        <v>2559</v>
      </c>
      <c r="B2560" s="6">
        <v>10692</v>
      </c>
      <c r="C2560" s="6" t="s">
        <v>7422</v>
      </c>
      <c r="D2560" s="6" t="s">
        <v>10</v>
      </c>
      <c r="E2560" s="6" t="s">
        <v>7423</v>
      </c>
      <c r="F2560" s="6" t="s">
        <v>27</v>
      </c>
      <c r="G2560" s="6" t="s">
        <v>7424</v>
      </c>
      <c r="H2560" s="6" t="s">
        <v>7230</v>
      </c>
      <c r="I2560" s="8" t="s">
        <v>7425</v>
      </c>
    </row>
    <row r="2561" ht="49.5" spans="1:9">
      <c r="A2561" s="1">
        <v>2560</v>
      </c>
      <c r="B2561" s="6">
        <v>10694</v>
      </c>
      <c r="C2561" s="6" t="s">
        <v>7426</v>
      </c>
      <c r="D2561" s="6" t="s">
        <v>10</v>
      </c>
      <c r="E2561" s="6" t="s">
        <v>2912</v>
      </c>
      <c r="F2561" s="6" t="s">
        <v>17</v>
      </c>
      <c r="G2561" s="6" t="s">
        <v>2986</v>
      </c>
      <c r="H2561" s="6" t="s">
        <v>7427</v>
      </c>
      <c r="I2561" s="8" t="s">
        <v>7428</v>
      </c>
    </row>
    <row r="2562" ht="82.5" spans="1:9">
      <c r="A2562" s="1">
        <v>2561</v>
      </c>
      <c r="B2562" s="6">
        <v>10696</v>
      </c>
      <c r="C2562" s="6" t="s">
        <v>7429</v>
      </c>
      <c r="D2562" s="6" t="s">
        <v>10</v>
      </c>
      <c r="E2562" s="6" t="s">
        <v>4217</v>
      </c>
      <c r="F2562" s="6" t="s">
        <v>17</v>
      </c>
      <c r="G2562" s="6" t="s">
        <v>4237</v>
      </c>
      <c r="H2562" s="6" t="s">
        <v>7089</v>
      </c>
      <c r="I2562" s="8" t="s">
        <v>7430</v>
      </c>
    </row>
    <row r="2563" ht="66" spans="1:9">
      <c r="A2563" s="1">
        <v>2562</v>
      </c>
      <c r="B2563" s="6">
        <v>10697</v>
      </c>
      <c r="C2563" s="6" t="s">
        <v>7431</v>
      </c>
      <c r="D2563" s="6" t="s">
        <v>10</v>
      </c>
      <c r="E2563" s="6" t="s">
        <v>7432</v>
      </c>
      <c r="F2563" s="6" t="s">
        <v>17</v>
      </c>
      <c r="G2563" s="6" t="s">
        <v>7433</v>
      </c>
      <c r="H2563" s="6" t="s">
        <v>7323</v>
      </c>
      <c r="I2563" s="8" t="s">
        <v>7434</v>
      </c>
    </row>
    <row r="2564" ht="66" spans="1:9">
      <c r="A2564" s="1">
        <v>2563</v>
      </c>
      <c r="B2564" s="6">
        <v>10701</v>
      </c>
      <c r="C2564" s="6" t="s">
        <v>7435</v>
      </c>
      <c r="D2564" s="6" t="s">
        <v>10</v>
      </c>
      <c r="E2564" s="6" t="s">
        <v>7436</v>
      </c>
      <c r="F2564" s="6" t="s">
        <v>17</v>
      </c>
      <c r="G2564" s="6" t="s">
        <v>2925</v>
      </c>
      <c r="H2564" s="6" t="s">
        <v>6040</v>
      </c>
      <c r="I2564" s="8" t="s">
        <v>7437</v>
      </c>
    </row>
    <row r="2565" ht="49.5" spans="1:9">
      <c r="A2565" s="1">
        <v>2564</v>
      </c>
      <c r="B2565" s="6">
        <v>10703</v>
      </c>
      <c r="C2565" s="6" t="s">
        <v>7438</v>
      </c>
      <c r="D2565" s="6" t="s">
        <v>10</v>
      </c>
      <c r="E2565" s="6" t="s">
        <v>7299</v>
      </c>
      <c r="F2565" s="6" t="s">
        <v>17</v>
      </c>
      <c r="G2565" s="6" t="s">
        <v>4237</v>
      </c>
      <c r="H2565" s="6" t="s">
        <v>7230</v>
      </c>
      <c r="I2565" s="8" t="s">
        <v>7439</v>
      </c>
    </row>
    <row r="2566" ht="66" spans="1:9">
      <c r="A2566" s="1">
        <v>2565</v>
      </c>
      <c r="B2566" s="6">
        <v>10704</v>
      </c>
      <c r="C2566" s="6" t="s">
        <v>7440</v>
      </c>
      <c r="D2566" s="6" t="s">
        <v>10</v>
      </c>
      <c r="E2566" s="6" t="s">
        <v>7299</v>
      </c>
      <c r="F2566" s="6" t="s">
        <v>17</v>
      </c>
      <c r="G2566" s="6" t="s">
        <v>4237</v>
      </c>
      <c r="H2566" s="6" t="s">
        <v>7230</v>
      </c>
      <c r="I2566" s="8" t="s">
        <v>7441</v>
      </c>
    </row>
    <row r="2567" ht="66" spans="1:9">
      <c r="A2567" s="1">
        <v>2566</v>
      </c>
      <c r="B2567" s="6">
        <v>10708</v>
      </c>
      <c r="C2567" s="6" t="s">
        <v>7442</v>
      </c>
      <c r="D2567" s="6" t="s">
        <v>10</v>
      </c>
      <c r="E2567" s="6" t="s">
        <v>6965</v>
      </c>
      <c r="F2567" s="6" t="s">
        <v>17</v>
      </c>
      <c r="G2567" s="6" t="s">
        <v>4237</v>
      </c>
      <c r="H2567" s="6" t="s">
        <v>6032</v>
      </c>
      <c r="I2567" s="8" t="s">
        <v>7443</v>
      </c>
    </row>
    <row r="2568" ht="66" spans="1:9">
      <c r="A2568" s="1">
        <v>2567</v>
      </c>
      <c r="B2568" s="6">
        <v>10709</v>
      </c>
      <c r="C2568" s="6" t="s">
        <v>7444</v>
      </c>
      <c r="D2568" s="6" t="s">
        <v>10</v>
      </c>
      <c r="E2568" s="6" t="s">
        <v>6233</v>
      </c>
      <c r="F2568" s="6" t="s">
        <v>27</v>
      </c>
      <c r="G2568" s="6" t="s">
        <v>2986</v>
      </c>
      <c r="H2568" s="6" t="s">
        <v>7445</v>
      </c>
      <c r="I2568" s="8" t="s">
        <v>7446</v>
      </c>
    </row>
    <row r="2569" ht="49.5" spans="1:9">
      <c r="A2569" s="1">
        <v>2568</v>
      </c>
      <c r="B2569" s="6">
        <v>10710</v>
      </c>
      <c r="C2569" s="6" t="s">
        <v>7447</v>
      </c>
      <c r="D2569" s="6" t="s">
        <v>10</v>
      </c>
      <c r="E2569" s="6" t="s">
        <v>7448</v>
      </c>
      <c r="F2569" s="6" t="s">
        <v>27</v>
      </c>
      <c r="G2569" s="6" t="s">
        <v>2986</v>
      </c>
      <c r="H2569" s="6" t="s">
        <v>7445</v>
      </c>
      <c r="I2569" s="8" t="s">
        <v>7449</v>
      </c>
    </row>
    <row r="2570" ht="49.5" spans="1:9">
      <c r="A2570" s="1">
        <v>2569</v>
      </c>
      <c r="B2570" s="6">
        <v>10711</v>
      </c>
      <c r="C2570" s="6" t="s">
        <v>7450</v>
      </c>
      <c r="D2570" s="6" t="s">
        <v>10</v>
      </c>
      <c r="E2570" s="6" t="s">
        <v>7299</v>
      </c>
      <c r="F2570" s="6" t="s">
        <v>17</v>
      </c>
      <c r="G2570" s="6" t="s">
        <v>4237</v>
      </c>
      <c r="H2570" s="6" t="s">
        <v>7230</v>
      </c>
      <c r="I2570" s="8" t="s">
        <v>7451</v>
      </c>
    </row>
    <row r="2571" ht="49.5" spans="1:9">
      <c r="A2571" s="1">
        <v>2570</v>
      </c>
      <c r="B2571" s="6">
        <v>10713</v>
      </c>
      <c r="C2571" s="6" t="s">
        <v>7452</v>
      </c>
      <c r="D2571" s="6" t="s">
        <v>10</v>
      </c>
      <c r="E2571" s="6" t="s">
        <v>7453</v>
      </c>
      <c r="F2571" s="6" t="s">
        <v>17</v>
      </c>
      <c r="G2571" s="6" t="s">
        <v>7454</v>
      </c>
      <c r="H2571" s="6" t="s">
        <v>5787</v>
      </c>
      <c r="I2571" s="8" t="s">
        <v>7455</v>
      </c>
    </row>
    <row r="2572" ht="66" spans="1:9">
      <c r="A2572" s="1">
        <v>2571</v>
      </c>
      <c r="B2572" s="6">
        <v>10714</v>
      </c>
      <c r="C2572" s="6" t="s">
        <v>7456</v>
      </c>
      <c r="D2572" s="6" t="s">
        <v>10</v>
      </c>
      <c r="E2572" s="6" t="s">
        <v>7457</v>
      </c>
      <c r="F2572" s="6" t="s">
        <v>17</v>
      </c>
      <c r="G2572" s="6" t="s">
        <v>7401</v>
      </c>
      <c r="H2572" s="6" t="s">
        <v>7234</v>
      </c>
      <c r="I2572" s="8" t="s">
        <v>7458</v>
      </c>
    </row>
    <row r="2573" ht="66" spans="1:9">
      <c r="A2573" s="1">
        <v>2572</v>
      </c>
      <c r="B2573" s="6">
        <v>10715</v>
      </c>
      <c r="C2573" s="6" t="s">
        <v>7459</v>
      </c>
      <c r="D2573" s="6" t="s">
        <v>10</v>
      </c>
      <c r="E2573" s="6" t="s">
        <v>2924</v>
      </c>
      <c r="F2573" s="6" t="s">
        <v>17</v>
      </c>
      <c r="G2573" s="6" t="s">
        <v>7401</v>
      </c>
      <c r="H2573" s="6" t="s">
        <v>7460</v>
      </c>
      <c r="I2573" s="8" t="s">
        <v>7461</v>
      </c>
    </row>
    <row r="2574" ht="49.5" spans="1:9">
      <c r="A2574" s="1">
        <v>2573</v>
      </c>
      <c r="B2574" s="6">
        <v>10716</v>
      </c>
      <c r="C2574" s="6" t="s">
        <v>7462</v>
      </c>
      <c r="D2574" s="6" t="s">
        <v>10</v>
      </c>
      <c r="E2574" s="6" t="s">
        <v>4597</v>
      </c>
      <c r="F2574" s="6" t="s">
        <v>137</v>
      </c>
      <c r="G2574" s="6" t="s">
        <v>7463</v>
      </c>
      <c r="H2574" s="6" t="s">
        <v>7323</v>
      </c>
      <c r="I2574" s="8" t="s">
        <v>7464</v>
      </c>
    </row>
    <row r="2575" ht="66" spans="1:9">
      <c r="A2575" s="1">
        <v>2574</v>
      </c>
      <c r="B2575" s="6">
        <v>10724</v>
      </c>
      <c r="C2575" s="6" t="s">
        <v>7465</v>
      </c>
      <c r="D2575" s="6" t="s">
        <v>10</v>
      </c>
      <c r="E2575" s="6" t="s">
        <v>1197</v>
      </c>
      <c r="F2575" s="6" t="s">
        <v>137</v>
      </c>
      <c r="G2575" s="6" t="s">
        <v>4237</v>
      </c>
      <c r="H2575" s="6" t="s">
        <v>6909</v>
      </c>
      <c r="I2575" s="8" t="s">
        <v>7466</v>
      </c>
    </row>
    <row r="2576" ht="66" spans="1:9">
      <c r="A2576" s="1">
        <v>2575</v>
      </c>
      <c r="B2576" s="6">
        <v>10728</v>
      </c>
      <c r="C2576" s="6" t="s">
        <v>7467</v>
      </c>
      <c r="D2576" s="6" t="s">
        <v>10</v>
      </c>
      <c r="E2576" s="6" t="s">
        <v>2508</v>
      </c>
      <c r="F2576" s="6" t="s">
        <v>17</v>
      </c>
      <c r="G2576" s="6" t="s">
        <v>6731</v>
      </c>
      <c r="H2576" s="6" t="s">
        <v>7323</v>
      </c>
      <c r="I2576" s="8" t="s">
        <v>7468</v>
      </c>
    </row>
    <row r="2577" ht="66" spans="1:9">
      <c r="A2577" s="1">
        <v>2576</v>
      </c>
      <c r="B2577" s="6">
        <v>10736</v>
      </c>
      <c r="C2577" s="6" t="s">
        <v>7469</v>
      </c>
      <c r="D2577" s="6" t="s">
        <v>10</v>
      </c>
      <c r="E2577" s="6" t="s">
        <v>7032</v>
      </c>
      <c r="F2577" s="6" t="s">
        <v>137</v>
      </c>
      <c r="G2577" s="6" t="s">
        <v>1684</v>
      </c>
      <c r="H2577" s="6" t="s">
        <v>7470</v>
      </c>
      <c r="I2577" s="8" t="s">
        <v>7471</v>
      </c>
    </row>
    <row r="2578" ht="66" spans="1:9">
      <c r="A2578" s="1">
        <v>2577</v>
      </c>
      <c r="B2578" s="6">
        <v>10737</v>
      </c>
      <c r="C2578" s="6" t="s">
        <v>7472</v>
      </c>
      <c r="D2578" s="6" t="s">
        <v>10</v>
      </c>
      <c r="E2578" s="6" t="s">
        <v>7473</v>
      </c>
      <c r="F2578" s="6" t="s">
        <v>17</v>
      </c>
      <c r="G2578" s="6" t="s">
        <v>3849</v>
      </c>
      <c r="H2578" s="6" t="s">
        <v>7474</v>
      </c>
      <c r="I2578" s="8" t="s">
        <v>7475</v>
      </c>
    </row>
    <row r="2579" ht="66" spans="1:9">
      <c r="A2579" s="1">
        <v>2578</v>
      </c>
      <c r="B2579" s="6">
        <v>10741</v>
      </c>
      <c r="C2579" s="6" t="s">
        <v>7476</v>
      </c>
      <c r="D2579" s="6" t="s">
        <v>10</v>
      </c>
      <c r="E2579" s="6" t="s">
        <v>7477</v>
      </c>
      <c r="F2579" s="6" t="s">
        <v>27</v>
      </c>
      <c r="G2579" s="6"/>
      <c r="H2579" s="6"/>
      <c r="I2579" s="8" t="s">
        <v>7478</v>
      </c>
    </row>
    <row r="2580" ht="82.5" spans="1:9">
      <c r="A2580" s="1">
        <v>2579</v>
      </c>
      <c r="B2580" s="6">
        <v>10742</v>
      </c>
      <c r="C2580" s="6" t="s">
        <v>7479</v>
      </c>
      <c r="D2580" s="6" t="s">
        <v>10</v>
      </c>
      <c r="E2580" s="6" t="s">
        <v>7480</v>
      </c>
      <c r="F2580" s="6" t="s">
        <v>27</v>
      </c>
      <c r="G2580" s="6"/>
      <c r="H2580" s="6"/>
      <c r="I2580" s="8" t="s">
        <v>7481</v>
      </c>
    </row>
    <row r="2581" ht="66" spans="1:9">
      <c r="A2581" s="1">
        <v>2580</v>
      </c>
      <c r="B2581" s="6">
        <v>10753</v>
      </c>
      <c r="C2581" s="6" t="s">
        <v>7482</v>
      </c>
      <c r="D2581" s="6" t="s">
        <v>10</v>
      </c>
      <c r="E2581" s="6" t="s">
        <v>7483</v>
      </c>
      <c r="F2581" s="6" t="s">
        <v>17</v>
      </c>
      <c r="G2581" s="6" t="s">
        <v>2949</v>
      </c>
      <c r="H2581" s="6" t="s">
        <v>7484</v>
      </c>
      <c r="I2581" s="8" t="s">
        <v>7485</v>
      </c>
    </row>
    <row r="2582" ht="49.5" spans="1:9">
      <c r="A2582" s="1">
        <v>2581</v>
      </c>
      <c r="B2582" s="6">
        <v>10758</v>
      </c>
      <c r="C2582" s="6" t="s">
        <v>7486</v>
      </c>
      <c r="D2582" s="6" t="s">
        <v>10</v>
      </c>
      <c r="E2582" s="6" t="s">
        <v>7487</v>
      </c>
      <c r="F2582" s="6" t="s">
        <v>17</v>
      </c>
      <c r="G2582" s="6" t="s">
        <v>4335</v>
      </c>
      <c r="H2582" s="6" t="s">
        <v>7396</v>
      </c>
      <c r="I2582" s="8" t="s">
        <v>7488</v>
      </c>
    </row>
    <row r="2583" ht="66" spans="1:9">
      <c r="A2583" s="1">
        <v>2582</v>
      </c>
      <c r="B2583" s="6">
        <v>10772</v>
      </c>
      <c r="C2583" s="6" t="s">
        <v>7489</v>
      </c>
      <c r="D2583" s="6" t="s">
        <v>10</v>
      </c>
      <c r="E2583" s="6" t="s">
        <v>7490</v>
      </c>
      <c r="F2583" s="6" t="s">
        <v>12</v>
      </c>
      <c r="G2583" s="6" t="s">
        <v>7491</v>
      </c>
      <c r="H2583" s="6" t="s">
        <v>7255</v>
      </c>
      <c r="I2583" s="8" t="s">
        <v>7492</v>
      </c>
    </row>
    <row r="2584" ht="99" spans="1:9">
      <c r="A2584" s="1">
        <v>2583</v>
      </c>
      <c r="B2584" s="6">
        <v>10773</v>
      </c>
      <c r="C2584" s="6" t="s">
        <v>7493</v>
      </c>
      <c r="D2584" s="6" t="s">
        <v>10</v>
      </c>
      <c r="E2584" s="6" t="s">
        <v>3864</v>
      </c>
      <c r="F2584" s="6" t="s">
        <v>12</v>
      </c>
      <c r="G2584" s="6" t="s">
        <v>7494</v>
      </c>
      <c r="H2584" s="6" t="s">
        <v>7255</v>
      </c>
      <c r="I2584" s="8" t="s">
        <v>7495</v>
      </c>
    </row>
    <row r="2585" ht="66" spans="1:9">
      <c r="A2585" s="1">
        <v>2584</v>
      </c>
      <c r="B2585" s="6">
        <v>10775</v>
      </c>
      <c r="C2585" s="6" t="s">
        <v>7496</v>
      </c>
      <c r="D2585" s="6" t="s">
        <v>10</v>
      </c>
      <c r="E2585" s="6" t="s">
        <v>7497</v>
      </c>
      <c r="F2585" s="6" t="s">
        <v>27</v>
      </c>
      <c r="G2585" s="6" t="s">
        <v>7498</v>
      </c>
      <c r="H2585" s="6" t="s">
        <v>6746</v>
      </c>
      <c r="I2585" s="8" t="s">
        <v>7499</v>
      </c>
    </row>
    <row r="2586" ht="66" spans="1:9">
      <c r="A2586" s="1">
        <v>2585</v>
      </c>
      <c r="B2586" s="6">
        <v>10781</v>
      </c>
      <c r="C2586" s="6" t="s">
        <v>7500</v>
      </c>
      <c r="D2586" s="6" t="s">
        <v>10</v>
      </c>
      <c r="E2586" s="6" t="s">
        <v>4325</v>
      </c>
      <c r="F2586" s="6" t="s">
        <v>12</v>
      </c>
      <c r="G2586" s="6" t="s">
        <v>7501</v>
      </c>
      <c r="H2586" s="6" t="s">
        <v>7484</v>
      </c>
      <c r="I2586" s="8" t="s">
        <v>7502</v>
      </c>
    </row>
    <row r="2587" ht="99" spans="1:9">
      <c r="A2587" s="1">
        <v>2586</v>
      </c>
      <c r="B2587" s="6">
        <v>10787</v>
      </c>
      <c r="C2587" s="6" t="s">
        <v>7503</v>
      </c>
      <c r="D2587" s="6" t="s">
        <v>10</v>
      </c>
      <c r="E2587" s="6" t="s">
        <v>5872</v>
      </c>
      <c r="F2587" s="6" t="s">
        <v>27</v>
      </c>
      <c r="G2587" s="6" t="s">
        <v>7504</v>
      </c>
      <c r="H2587" s="6" t="s">
        <v>3555</v>
      </c>
      <c r="I2587" s="8" t="s">
        <v>7505</v>
      </c>
    </row>
    <row r="2588" ht="49.5" spans="1:9">
      <c r="A2588" s="1">
        <v>2587</v>
      </c>
      <c r="B2588" s="6">
        <v>10809</v>
      </c>
      <c r="C2588" s="6" t="s">
        <v>7506</v>
      </c>
      <c r="D2588" s="6" t="s">
        <v>10</v>
      </c>
      <c r="E2588" s="6" t="s">
        <v>2885</v>
      </c>
      <c r="F2588" s="6" t="s">
        <v>27</v>
      </c>
      <c r="G2588" s="6" t="s">
        <v>7507</v>
      </c>
      <c r="H2588" s="6" t="s">
        <v>3675</v>
      </c>
      <c r="I2588" s="8" t="s">
        <v>7508</v>
      </c>
    </row>
    <row r="2589" ht="66" spans="1:9">
      <c r="A2589" s="1">
        <v>2588</v>
      </c>
      <c r="B2589" s="6">
        <v>10815</v>
      </c>
      <c r="C2589" s="6" t="s">
        <v>7509</v>
      </c>
      <c r="D2589" s="6" t="s">
        <v>10</v>
      </c>
      <c r="E2589" s="6" t="s">
        <v>7510</v>
      </c>
      <c r="F2589" s="6" t="s">
        <v>286</v>
      </c>
      <c r="G2589" s="6"/>
      <c r="H2589" s="6"/>
      <c r="I2589" s="8" t="s">
        <v>7511</v>
      </c>
    </row>
    <row r="2590" ht="66" spans="1:9">
      <c r="A2590" s="1">
        <v>2589</v>
      </c>
      <c r="B2590" s="6">
        <v>10816</v>
      </c>
      <c r="C2590" s="6" t="s">
        <v>7512</v>
      </c>
      <c r="D2590" s="6" t="s">
        <v>10</v>
      </c>
      <c r="E2590" s="6" t="s">
        <v>7513</v>
      </c>
      <c r="F2590" s="6" t="s">
        <v>137</v>
      </c>
      <c r="G2590" s="6" t="s">
        <v>1627</v>
      </c>
      <c r="H2590" s="6" t="s">
        <v>7255</v>
      </c>
      <c r="I2590" s="8" t="s">
        <v>7514</v>
      </c>
    </row>
    <row r="2591" ht="49.5" spans="1:9">
      <c r="A2591" s="1">
        <v>2590</v>
      </c>
      <c r="B2591" s="6">
        <v>10817</v>
      </c>
      <c r="C2591" s="6" t="s">
        <v>7515</v>
      </c>
      <c r="D2591" s="6" t="s">
        <v>10</v>
      </c>
      <c r="E2591" s="6" t="s">
        <v>7516</v>
      </c>
      <c r="F2591" s="6" t="s">
        <v>137</v>
      </c>
      <c r="G2591" s="6" t="s">
        <v>7517</v>
      </c>
      <c r="H2591" s="6" t="s">
        <v>7518</v>
      </c>
      <c r="I2591" s="8" t="s">
        <v>7519</v>
      </c>
    </row>
    <row r="2592" ht="66" spans="1:9">
      <c r="A2592" s="1">
        <v>2591</v>
      </c>
      <c r="B2592" s="6">
        <v>10818</v>
      </c>
      <c r="C2592" s="6" t="s">
        <v>7520</v>
      </c>
      <c r="D2592" s="6" t="s">
        <v>10</v>
      </c>
      <c r="E2592" s="6" t="s">
        <v>7516</v>
      </c>
      <c r="F2592" s="6" t="s">
        <v>137</v>
      </c>
      <c r="G2592" s="6" t="s">
        <v>7517</v>
      </c>
      <c r="H2592" s="6" t="s">
        <v>7396</v>
      </c>
      <c r="I2592" s="8" t="s">
        <v>7521</v>
      </c>
    </row>
    <row r="2593" ht="82.5" spans="1:9">
      <c r="A2593" s="1">
        <v>2592</v>
      </c>
      <c r="B2593" s="6">
        <v>10820</v>
      </c>
      <c r="C2593" s="6" t="s">
        <v>7522</v>
      </c>
      <c r="D2593" s="6" t="s">
        <v>10</v>
      </c>
      <c r="E2593" s="6" t="s">
        <v>7523</v>
      </c>
      <c r="F2593" s="6" t="s">
        <v>137</v>
      </c>
      <c r="G2593" s="6" t="s">
        <v>7524</v>
      </c>
      <c r="H2593" s="6" t="s">
        <v>4336</v>
      </c>
      <c r="I2593" s="8" t="s">
        <v>7525</v>
      </c>
    </row>
    <row r="2594" ht="66" spans="1:9">
      <c r="A2594" s="1">
        <v>2593</v>
      </c>
      <c r="B2594" s="6">
        <v>10821</v>
      </c>
      <c r="C2594" s="6" t="s">
        <v>7526</v>
      </c>
      <c r="D2594" s="6" t="s">
        <v>10</v>
      </c>
      <c r="E2594" s="6" t="s">
        <v>7516</v>
      </c>
      <c r="F2594" s="6" t="s">
        <v>137</v>
      </c>
      <c r="G2594" s="6" t="s">
        <v>7517</v>
      </c>
      <c r="H2594" s="6" t="s">
        <v>7396</v>
      </c>
      <c r="I2594" s="8" t="s">
        <v>7527</v>
      </c>
    </row>
    <row r="2595" ht="66" spans="1:9">
      <c r="A2595" s="1">
        <v>2594</v>
      </c>
      <c r="B2595" s="6">
        <v>10822</v>
      </c>
      <c r="C2595" s="6" t="s">
        <v>7528</v>
      </c>
      <c r="D2595" s="6" t="s">
        <v>10</v>
      </c>
      <c r="E2595" s="6" t="s">
        <v>7529</v>
      </c>
      <c r="F2595" s="6" t="s">
        <v>137</v>
      </c>
      <c r="G2595" s="6" t="s">
        <v>6790</v>
      </c>
      <c r="H2595" s="6" t="s">
        <v>7518</v>
      </c>
      <c r="I2595" s="8" t="s">
        <v>7530</v>
      </c>
    </row>
    <row r="2596" ht="66" spans="1:9">
      <c r="A2596" s="1">
        <v>2595</v>
      </c>
      <c r="B2596" s="6">
        <v>10823</v>
      </c>
      <c r="C2596" s="6" t="s">
        <v>7531</v>
      </c>
      <c r="D2596" s="6" t="s">
        <v>10</v>
      </c>
      <c r="E2596" s="6" t="s">
        <v>7529</v>
      </c>
      <c r="F2596" s="6" t="s">
        <v>137</v>
      </c>
      <c r="G2596" s="6" t="s">
        <v>6790</v>
      </c>
      <c r="H2596" s="6" t="s">
        <v>7518</v>
      </c>
      <c r="I2596" s="8" t="s">
        <v>7532</v>
      </c>
    </row>
    <row r="2597" ht="66" spans="1:9">
      <c r="A2597" s="1">
        <v>2596</v>
      </c>
      <c r="B2597" s="6">
        <v>10824</v>
      </c>
      <c r="C2597" s="6" t="s">
        <v>7533</v>
      </c>
      <c r="D2597" s="6" t="s">
        <v>10</v>
      </c>
      <c r="E2597" s="6" t="s">
        <v>7534</v>
      </c>
      <c r="F2597" s="6" t="s">
        <v>137</v>
      </c>
      <c r="G2597" s="6" t="s">
        <v>1627</v>
      </c>
      <c r="H2597" s="6" t="s">
        <v>7518</v>
      </c>
      <c r="I2597" s="8" t="s">
        <v>7535</v>
      </c>
    </row>
    <row r="2598" ht="66" spans="1:9">
      <c r="A2598" s="1">
        <v>2597</v>
      </c>
      <c r="B2598" s="6">
        <v>10826</v>
      </c>
      <c r="C2598" s="6" t="s">
        <v>7536</v>
      </c>
      <c r="D2598" s="6" t="s">
        <v>10</v>
      </c>
      <c r="E2598" s="6" t="s">
        <v>7537</v>
      </c>
      <c r="F2598" s="6" t="s">
        <v>137</v>
      </c>
      <c r="G2598" s="6" t="s">
        <v>7524</v>
      </c>
      <c r="H2598" s="6" t="s">
        <v>3286</v>
      </c>
      <c r="I2598" s="8" t="s">
        <v>7538</v>
      </c>
    </row>
    <row r="2599" ht="99" spans="1:9">
      <c r="A2599" s="1">
        <v>2598</v>
      </c>
      <c r="B2599" s="6">
        <v>10831</v>
      </c>
      <c r="C2599" s="6" t="s">
        <v>7539</v>
      </c>
      <c r="D2599" s="6" t="s">
        <v>10</v>
      </c>
      <c r="E2599" s="6" t="s">
        <v>5942</v>
      </c>
      <c r="F2599" s="6" t="s">
        <v>286</v>
      </c>
      <c r="G2599" s="6" t="s">
        <v>4092</v>
      </c>
      <c r="H2599" s="6" t="s">
        <v>7089</v>
      </c>
      <c r="I2599" s="8" t="s">
        <v>7540</v>
      </c>
    </row>
    <row r="2600" ht="66" spans="1:9">
      <c r="A2600" s="1">
        <v>2599</v>
      </c>
      <c r="B2600" s="6">
        <v>10840</v>
      </c>
      <c r="C2600" s="6" t="s">
        <v>7541</v>
      </c>
      <c r="D2600" s="6" t="s">
        <v>10</v>
      </c>
      <c r="E2600" s="6" t="s">
        <v>6089</v>
      </c>
      <c r="F2600" s="6" t="s">
        <v>17</v>
      </c>
      <c r="G2600" s="6" t="s">
        <v>4042</v>
      </c>
      <c r="H2600" s="6" t="s">
        <v>4485</v>
      </c>
      <c r="I2600" s="8" t="s">
        <v>7542</v>
      </c>
    </row>
    <row r="2601" ht="49.5" spans="1:9">
      <c r="A2601" s="1">
        <v>2600</v>
      </c>
      <c r="B2601" s="6">
        <v>10842</v>
      </c>
      <c r="C2601" s="6" t="s">
        <v>7543</v>
      </c>
      <c r="D2601" s="6" t="s">
        <v>10</v>
      </c>
      <c r="E2601" s="6" t="s">
        <v>7544</v>
      </c>
      <c r="F2601" s="6" t="s">
        <v>17</v>
      </c>
      <c r="G2601" s="6" t="s">
        <v>1696</v>
      </c>
      <c r="H2601" s="6" t="s">
        <v>7484</v>
      </c>
      <c r="I2601" s="8" t="s">
        <v>7545</v>
      </c>
    </row>
    <row r="2602" ht="66" spans="1:9">
      <c r="A2602" s="1">
        <v>2601</v>
      </c>
      <c r="B2602" s="6">
        <v>10843</v>
      </c>
      <c r="C2602" s="6" t="s">
        <v>7546</v>
      </c>
      <c r="D2602" s="6" t="s">
        <v>10</v>
      </c>
      <c r="E2602" s="6" t="s">
        <v>5146</v>
      </c>
      <c r="F2602" s="6" t="s">
        <v>17</v>
      </c>
      <c r="G2602" s="6" t="s">
        <v>6790</v>
      </c>
      <c r="H2602" s="6" t="s">
        <v>7255</v>
      </c>
      <c r="I2602" s="8" t="s">
        <v>7547</v>
      </c>
    </row>
    <row r="2603" ht="66" spans="1:9">
      <c r="A2603" s="1">
        <v>2602</v>
      </c>
      <c r="B2603" s="6">
        <v>10846</v>
      </c>
      <c r="C2603" s="6" t="s">
        <v>7548</v>
      </c>
      <c r="D2603" s="6" t="s">
        <v>10</v>
      </c>
      <c r="E2603" s="6" t="s">
        <v>4352</v>
      </c>
      <c r="F2603" s="6" t="s">
        <v>17</v>
      </c>
      <c r="G2603" s="6" t="s">
        <v>3849</v>
      </c>
      <c r="H2603" s="6" t="s">
        <v>7255</v>
      </c>
      <c r="I2603" s="8" t="s">
        <v>7549</v>
      </c>
    </row>
    <row r="2604" ht="66" spans="1:9">
      <c r="A2604" s="1">
        <v>2603</v>
      </c>
      <c r="B2604" s="6">
        <v>10850</v>
      </c>
      <c r="C2604" s="6" t="s">
        <v>7550</v>
      </c>
      <c r="D2604" s="6" t="s">
        <v>10</v>
      </c>
      <c r="E2604" s="6" t="s">
        <v>3408</v>
      </c>
      <c r="F2604" s="6" t="s">
        <v>17</v>
      </c>
      <c r="G2604" s="6" t="s">
        <v>1955</v>
      </c>
      <c r="H2604" s="6" t="s">
        <v>7230</v>
      </c>
      <c r="I2604" s="8" t="s">
        <v>7551</v>
      </c>
    </row>
    <row r="2605" ht="66" spans="1:9">
      <c r="A2605" s="1">
        <v>2604</v>
      </c>
      <c r="B2605" s="6">
        <v>10851</v>
      </c>
      <c r="C2605" s="6" t="s">
        <v>7552</v>
      </c>
      <c r="D2605" s="6" t="s">
        <v>10</v>
      </c>
      <c r="E2605" s="6" t="s">
        <v>7553</v>
      </c>
      <c r="F2605" s="6" t="s">
        <v>137</v>
      </c>
      <c r="G2605" s="6" t="s">
        <v>1104</v>
      </c>
      <c r="H2605" s="6" t="s">
        <v>7255</v>
      </c>
      <c r="I2605" s="8" t="s">
        <v>7554</v>
      </c>
    </row>
    <row r="2606" ht="49.5" spans="1:9">
      <c r="A2606" s="1">
        <v>2605</v>
      </c>
      <c r="B2606" s="6">
        <v>10853</v>
      </c>
      <c r="C2606" s="6" t="s">
        <v>7555</v>
      </c>
      <c r="D2606" s="6" t="s">
        <v>10</v>
      </c>
      <c r="E2606" s="6" t="s">
        <v>6965</v>
      </c>
      <c r="F2606" s="6" t="s">
        <v>17</v>
      </c>
      <c r="G2606" s="6" t="s">
        <v>4237</v>
      </c>
      <c r="H2606" s="6" t="s">
        <v>6746</v>
      </c>
      <c r="I2606" s="8" t="s">
        <v>7556</v>
      </c>
    </row>
    <row r="2607" ht="66" spans="1:9">
      <c r="A2607" s="1">
        <v>2606</v>
      </c>
      <c r="B2607" s="6">
        <v>10854</v>
      </c>
      <c r="C2607" s="6" t="s">
        <v>7557</v>
      </c>
      <c r="D2607" s="6" t="s">
        <v>10</v>
      </c>
      <c r="E2607" s="6" t="s">
        <v>3711</v>
      </c>
      <c r="F2607" s="6" t="s">
        <v>17</v>
      </c>
      <c r="G2607" s="6" t="s">
        <v>7433</v>
      </c>
      <c r="H2607" s="6" t="s">
        <v>7518</v>
      </c>
      <c r="I2607" s="8" t="s">
        <v>7558</v>
      </c>
    </row>
    <row r="2608" ht="82.5" spans="1:9">
      <c r="A2608" s="1">
        <v>2607</v>
      </c>
      <c r="B2608" s="6">
        <v>10856</v>
      </c>
      <c r="C2608" s="6" t="s">
        <v>7559</v>
      </c>
      <c r="D2608" s="6" t="s">
        <v>10</v>
      </c>
      <c r="E2608" s="6" t="s">
        <v>7560</v>
      </c>
      <c r="F2608" s="6" t="s">
        <v>17</v>
      </c>
      <c r="G2608" s="6"/>
      <c r="H2608" s="6"/>
      <c r="I2608" s="8" t="s">
        <v>7561</v>
      </c>
    </row>
    <row r="2609" ht="66" spans="1:9">
      <c r="A2609" s="1">
        <v>2608</v>
      </c>
      <c r="B2609" s="6">
        <v>10857</v>
      </c>
      <c r="C2609" s="6" t="s">
        <v>7562</v>
      </c>
      <c r="D2609" s="6" t="s">
        <v>10</v>
      </c>
      <c r="E2609" s="6" t="s">
        <v>7563</v>
      </c>
      <c r="F2609" s="6" t="s">
        <v>286</v>
      </c>
      <c r="G2609" s="6"/>
      <c r="H2609" s="6"/>
      <c r="I2609" s="8" t="s">
        <v>7564</v>
      </c>
    </row>
    <row r="2610" ht="33" spans="1:9">
      <c r="A2610" s="1">
        <v>2609</v>
      </c>
      <c r="B2610" s="6">
        <v>10859</v>
      </c>
      <c r="C2610" s="6" t="s">
        <v>7565</v>
      </c>
      <c r="D2610" s="6" t="s">
        <v>10</v>
      </c>
      <c r="E2610" s="6"/>
      <c r="F2610" s="6" t="s">
        <v>466</v>
      </c>
      <c r="G2610" s="6"/>
      <c r="H2610" s="6" t="s">
        <v>7566</v>
      </c>
      <c r="I2610" s="8"/>
    </row>
    <row r="2611" ht="82.5" spans="1:9">
      <c r="A2611" s="1">
        <v>2610</v>
      </c>
      <c r="B2611" s="6">
        <v>10866</v>
      </c>
      <c r="C2611" s="6" t="s">
        <v>7567</v>
      </c>
      <c r="D2611" s="6" t="s">
        <v>10</v>
      </c>
      <c r="E2611" s="6" t="s">
        <v>6282</v>
      </c>
      <c r="F2611" s="6" t="s">
        <v>17</v>
      </c>
      <c r="G2611" s="6" t="s">
        <v>6790</v>
      </c>
      <c r="H2611" s="6" t="s">
        <v>7396</v>
      </c>
      <c r="I2611" s="8" t="s">
        <v>7568</v>
      </c>
    </row>
    <row r="2612" ht="82.5" spans="1:9">
      <c r="A2612" s="1">
        <v>2611</v>
      </c>
      <c r="B2612" s="6">
        <v>10867</v>
      </c>
      <c r="C2612" s="6" t="s">
        <v>7569</v>
      </c>
      <c r="D2612" s="6" t="s">
        <v>10</v>
      </c>
      <c r="E2612" s="6" t="s">
        <v>3408</v>
      </c>
      <c r="F2612" s="6" t="s">
        <v>17</v>
      </c>
      <c r="G2612" s="6" t="s">
        <v>1955</v>
      </c>
      <c r="H2612" s="6" t="s">
        <v>7570</v>
      </c>
      <c r="I2612" s="8" t="s">
        <v>7571</v>
      </c>
    </row>
    <row r="2613" ht="66" spans="1:9">
      <c r="A2613" s="1">
        <v>2612</v>
      </c>
      <c r="B2613" s="6">
        <v>10868</v>
      </c>
      <c r="C2613" s="6" t="s">
        <v>7572</v>
      </c>
      <c r="D2613" s="6" t="s">
        <v>10</v>
      </c>
      <c r="E2613" s="6" t="s">
        <v>7573</v>
      </c>
      <c r="F2613" s="6" t="s">
        <v>286</v>
      </c>
      <c r="G2613" s="6" t="s">
        <v>6901</v>
      </c>
      <c r="H2613" s="6" t="s">
        <v>7484</v>
      </c>
      <c r="I2613" s="8" t="s">
        <v>7574</v>
      </c>
    </row>
    <row r="2614" ht="82.5" spans="1:9">
      <c r="A2614" s="1">
        <v>2613</v>
      </c>
      <c r="B2614" s="6">
        <v>10873</v>
      </c>
      <c r="C2614" s="6" t="s">
        <v>7575</v>
      </c>
      <c r="D2614" s="6" t="s">
        <v>10</v>
      </c>
      <c r="E2614" s="6" t="s">
        <v>7576</v>
      </c>
      <c r="F2614" s="6" t="s">
        <v>17</v>
      </c>
      <c r="G2614" s="6" t="s">
        <v>1108</v>
      </c>
      <c r="H2614" s="6" t="s">
        <v>7323</v>
      </c>
      <c r="I2614" s="8" t="s">
        <v>7577</v>
      </c>
    </row>
    <row r="2615" ht="66" spans="1:9">
      <c r="A2615" s="1">
        <v>2614</v>
      </c>
      <c r="B2615" s="6">
        <v>10875</v>
      </c>
      <c r="C2615" s="6" t="s">
        <v>7578</v>
      </c>
      <c r="D2615" s="6" t="s">
        <v>10</v>
      </c>
      <c r="E2615" s="6" t="s">
        <v>7579</v>
      </c>
      <c r="F2615" s="6" t="s">
        <v>17</v>
      </c>
      <c r="G2615" s="6" t="s">
        <v>1146</v>
      </c>
      <c r="H2615" s="6" t="s">
        <v>7580</v>
      </c>
      <c r="I2615" s="8" t="s">
        <v>7581</v>
      </c>
    </row>
    <row r="2616" ht="82.5" spans="1:9">
      <c r="A2616" s="1">
        <v>2615</v>
      </c>
      <c r="B2616" s="6">
        <v>10877</v>
      </c>
      <c r="C2616" s="6" t="s">
        <v>7582</v>
      </c>
      <c r="D2616" s="6" t="s">
        <v>10</v>
      </c>
      <c r="E2616" s="6" t="s">
        <v>3274</v>
      </c>
      <c r="F2616" s="6" t="s">
        <v>17</v>
      </c>
      <c r="G2616" s="6" t="s">
        <v>7583</v>
      </c>
      <c r="H2616" s="6" t="s">
        <v>7584</v>
      </c>
      <c r="I2616" s="8" t="s">
        <v>7585</v>
      </c>
    </row>
    <row r="2617" ht="82.5" spans="1:9">
      <c r="A2617" s="1">
        <v>2616</v>
      </c>
      <c r="B2617" s="6">
        <v>10878</v>
      </c>
      <c r="C2617" s="6" t="s">
        <v>7586</v>
      </c>
      <c r="D2617" s="6" t="s">
        <v>10</v>
      </c>
      <c r="E2617" s="6" t="s">
        <v>3274</v>
      </c>
      <c r="F2617" s="6" t="s">
        <v>17</v>
      </c>
      <c r="G2617" s="6" t="s">
        <v>7583</v>
      </c>
      <c r="H2617" s="6" t="s">
        <v>7584</v>
      </c>
      <c r="I2617" s="8" t="s">
        <v>7587</v>
      </c>
    </row>
    <row r="2618" ht="66" spans="1:9">
      <c r="A2618" s="1">
        <v>2617</v>
      </c>
      <c r="B2618" s="6">
        <v>10879</v>
      </c>
      <c r="C2618" s="6" t="s">
        <v>7588</v>
      </c>
      <c r="D2618" s="6" t="s">
        <v>10</v>
      </c>
      <c r="E2618" s="6" t="s">
        <v>7473</v>
      </c>
      <c r="F2618" s="6" t="s">
        <v>17</v>
      </c>
      <c r="G2618" s="6" t="s">
        <v>3849</v>
      </c>
      <c r="H2618" s="6" t="s">
        <v>7589</v>
      </c>
      <c r="I2618" s="8" t="s">
        <v>7590</v>
      </c>
    </row>
    <row r="2619" ht="82.5" spans="1:9">
      <c r="A2619" s="1">
        <v>2618</v>
      </c>
      <c r="B2619" s="6">
        <v>10880</v>
      </c>
      <c r="C2619" s="6" t="s">
        <v>7591</v>
      </c>
      <c r="D2619" s="6" t="s">
        <v>10</v>
      </c>
      <c r="E2619" s="6" t="s">
        <v>7592</v>
      </c>
      <c r="F2619" s="6" t="s">
        <v>286</v>
      </c>
      <c r="G2619" s="6" t="s">
        <v>1395</v>
      </c>
      <c r="H2619" s="6" t="s">
        <v>5787</v>
      </c>
      <c r="I2619" s="8" t="s">
        <v>7593</v>
      </c>
    </row>
    <row r="2620" ht="66" spans="1:9">
      <c r="A2620" s="1">
        <v>2619</v>
      </c>
      <c r="B2620" s="6">
        <v>10913</v>
      </c>
      <c r="C2620" s="6" t="s">
        <v>7594</v>
      </c>
      <c r="D2620" s="6" t="s">
        <v>10</v>
      </c>
      <c r="E2620" s="6" t="s">
        <v>7595</v>
      </c>
      <c r="F2620" s="6" t="s">
        <v>466</v>
      </c>
      <c r="G2620" s="6" t="s">
        <v>4008</v>
      </c>
      <c r="H2620" s="6" t="s">
        <v>3402</v>
      </c>
      <c r="I2620" s="8" t="s">
        <v>7596</v>
      </c>
    </row>
    <row r="2621" ht="66" spans="1:9">
      <c r="A2621" s="1">
        <v>2620</v>
      </c>
      <c r="B2621" s="6">
        <v>10914</v>
      </c>
      <c r="C2621" s="6" t="s">
        <v>7597</v>
      </c>
      <c r="D2621" s="6" t="s">
        <v>10</v>
      </c>
      <c r="E2621" s="6" t="s">
        <v>7598</v>
      </c>
      <c r="F2621" s="6" t="s">
        <v>466</v>
      </c>
      <c r="G2621" s="6" t="s">
        <v>2986</v>
      </c>
      <c r="H2621" s="6" t="s">
        <v>3675</v>
      </c>
      <c r="I2621" s="8" t="s">
        <v>7599</v>
      </c>
    </row>
    <row r="2622" ht="49.5" spans="1:9">
      <c r="A2622" s="1">
        <v>2621</v>
      </c>
      <c r="B2622" s="6">
        <v>10915</v>
      </c>
      <c r="C2622" s="6" t="s">
        <v>7600</v>
      </c>
      <c r="D2622" s="6" t="s">
        <v>10</v>
      </c>
      <c r="E2622" s="6" t="s">
        <v>2542</v>
      </c>
      <c r="F2622" s="6" t="s">
        <v>466</v>
      </c>
      <c r="G2622" s="6" t="s">
        <v>7601</v>
      </c>
      <c r="H2622" s="6" t="s">
        <v>3402</v>
      </c>
      <c r="I2622" s="8" t="s">
        <v>7602</v>
      </c>
    </row>
    <row r="2623" ht="82.5" spans="1:9">
      <c r="A2623" s="1">
        <v>2622</v>
      </c>
      <c r="B2623" s="6">
        <v>10916</v>
      </c>
      <c r="C2623" s="6" t="s">
        <v>7603</v>
      </c>
      <c r="D2623" s="6" t="s">
        <v>10</v>
      </c>
      <c r="E2623" s="6" t="s">
        <v>7604</v>
      </c>
      <c r="F2623" s="6" t="s">
        <v>466</v>
      </c>
      <c r="G2623" s="6" t="s">
        <v>3849</v>
      </c>
      <c r="H2623" s="6" t="s">
        <v>7396</v>
      </c>
      <c r="I2623" s="8" t="s">
        <v>7605</v>
      </c>
    </row>
    <row r="2624" ht="82.5" spans="1:9">
      <c r="A2624" s="1">
        <v>2623</v>
      </c>
      <c r="B2624" s="6">
        <v>10922</v>
      </c>
      <c r="C2624" s="6" t="s">
        <v>7606</v>
      </c>
      <c r="D2624" s="6" t="s">
        <v>10</v>
      </c>
      <c r="E2624" s="6" t="s">
        <v>7607</v>
      </c>
      <c r="F2624" s="6" t="s">
        <v>466</v>
      </c>
      <c r="G2624" s="6" t="s">
        <v>4237</v>
      </c>
      <c r="H2624" s="6" t="s">
        <v>6909</v>
      </c>
      <c r="I2624" s="8" t="s">
        <v>7608</v>
      </c>
    </row>
    <row r="2625" ht="49.5" spans="1:9">
      <c r="A2625" s="1">
        <v>2624</v>
      </c>
      <c r="B2625" s="6">
        <v>10925</v>
      </c>
      <c r="C2625" s="6" t="s">
        <v>7609</v>
      </c>
      <c r="D2625" s="6" t="s">
        <v>10</v>
      </c>
      <c r="E2625" s="6" t="s">
        <v>7610</v>
      </c>
      <c r="F2625" s="6" t="s">
        <v>466</v>
      </c>
      <c r="G2625" s="6" t="s">
        <v>1955</v>
      </c>
      <c r="H2625" s="6" t="s">
        <v>3555</v>
      </c>
      <c r="I2625" s="8" t="s">
        <v>7611</v>
      </c>
    </row>
    <row r="2626" ht="148.5" spans="1:9">
      <c r="A2626" s="1">
        <v>2625</v>
      </c>
      <c r="B2626" s="6">
        <v>10926</v>
      </c>
      <c r="C2626" s="6" t="s">
        <v>7612</v>
      </c>
      <c r="D2626" s="6" t="s">
        <v>10</v>
      </c>
      <c r="E2626" s="6" t="s">
        <v>1406</v>
      </c>
      <c r="F2626" s="6" t="s">
        <v>466</v>
      </c>
      <c r="G2626" s="6" t="s">
        <v>3858</v>
      </c>
      <c r="H2626" s="6" t="s">
        <v>7323</v>
      </c>
      <c r="I2626" s="8" t="s">
        <v>7613</v>
      </c>
    </row>
    <row r="2627" ht="82.5" spans="1:9">
      <c r="A2627" s="1">
        <v>2626</v>
      </c>
      <c r="B2627" s="6">
        <v>10929</v>
      </c>
      <c r="C2627" s="6" t="s">
        <v>7614</v>
      </c>
      <c r="D2627" s="6" t="s">
        <v>10</v>
      </c>
      <c r="E2627" s="6" t="s">
        <v>7615</v>
      </c>
      <c r="F2627" s="6" t="s">
        <v>466</v>
      </c>
      <c r="G2627" s="6" t="s">
        <v>1684</v>
      </c>
      <c r="H2627" s="6" t="s">
        <v>7255</v>
      </c>
      <c r="I2627" s="8" t="s">
        <v>7616</v>
      </c>
    </row>
    <row r="2628" ht="66" spans="1:9">
      <c r="A2628" s="1">
        <v>2627</v>
      </c>
      <c r="B2628" s="6">
        <v>10935</v>
      </c>
      <c r="C2628" s="6" t="s">
        <v>7617</v>
      </c>
      <c r="D2628" s="6" t="s">
        <v>12</v>
      </c>
      <c r="E2628" s="6" t="s">
        <v>7610</v>
      </c>
      <c r="F2628" s="6"/>
      <c r="G2628" s="6" t="s">
        <v>1955</v>
      </c>
      <c r="H2628" s="6" t="s">
        <v>7518</v>
      </c>
      <c r="I2628" s="8" t="s">
        <v>7618</v>
      </c>
    </row>
    <row r="2629" ht="66" spans="1:9">
      <c r="A2629" s="1">
        <v>2628</v>
      </c>
      <c r="B2629" s="6">
        <v>10936</v>
      </c>
      <c r="C2629" s="6" t="s">
        <v>7619</v>
      </c>
      <c r="D2629" s="6" t="s">
        <v>12</v>
      </c>
      <c r="E2629" s="6" t="s">
        <v>7610</v>
      </c>
      <c r="F2629" s="6"/>
      <c r="G2629" s="6" t="s">
        <v>1955</v>
      </c>
      <c r="H2629" s="6" t="s">
        <v>7518</v>
      </c>
      <c r="I2629" s="8" t="s">
        <v>7620</v>
      </c>
    </row>
    <row r="2630" ht="49.5" spans="1:9">
      <c r="A2630" s="1">
        <v>2629</v>
      </c>
      <c r="B2630" s="6">
        <v>10937</v>
      </c>
      <c r="C2630" s="6" t="s">
        <v>7621</v>
      </c>
      <c r="D2630" s="6" t="s">
        <v>12</v>
      </c>
      <c r="E2630" s="6" t="s">
        <v>7622</v>
      </c>
      <c r="F2630" s="6"/>
      <c r="G2630" s="6" t="s">
        <v>3849</v>
      </c>
      <c r="H2630" s="6" t="s">
        <v>7584</v>
      </c>
      <c r="I2630" s="8" t="s">
        <v>7623</v>
      </c>
    </row>
    <row r="2631" ht="66" spans="1:9">
      <c r="A2631" s="1">
        <v>2630</v>
      </c>
      <c r="B2631" s="6">
        <v>10943</v>
      </c>
      <c r="C2631" s="6" t="s">
        <v>7624</v>
      </c>
      <c r="D2631" s="6" t="s">
        <v>10</v>
      </c>
      <c r="E2631" s="6" t="s">
        <v>7625</v>
      </c>
      <c r="F2631" s="6" t="s">
        <v>286</v>
      </c>
      <c r="G2631" s="6" t="s">
        <v>2822</v>
      </c>
      <c r="H2631" s="6" t="s">
        <v>7255</v>
      </c>
      <c r="I2631" s="8" t="s">
        <v>7626</v>
      </c>
    </row>
    <row r="2632" ht="49.5" spans="1:9">
      <c r="A2632" s="1">
        <v>2631</v>
      </c>
      <c r="B2632" s="6">
        <v>10945</v>
      </c>
      <c r="C2632" s="6" t="s">
        <v>7627</v>
      </c>
      <c r="D2632" s="6" t="s">
        <v>12</v>
      </c>
      <c r="E2632" s="6" t="s">
        <v>7622</v>
      </c>
      <c r="F2632" s="6"/>
      <c r="G2632" s="6" t="s">
        <v>3849</v>
      </c>
      <c r="H2632" s="6" t="s">
        <v>7628</v>
      </c>
      <c r="I2632" s="8" t="s">
        <v>7629</v>
      </c>
    </row>
    <row r="2633" ht="82.5" spans="1:9">
      <c r="A2633" s="1">
        <v>2632</v>
      </c>
      <c r="B2633" s="6">
        <v>10950</v>
      </c>
      <c r="C2633" s="6" t="s">
        <v>7630</v>
      </c>
      <c r="D2633" s="6" t="s">
        <v>12</v>
      </c>
      <c r="E2633" s="6" t="s">
        <v>2809</v>
      </c>
      <c r="F2633" s="6"/>
      <c r="G2633" s="6" t="s">
        <v>7631</v>
      </c>
      <c r="H2633" s="6" t="s">
        <v>7396</v>
      </c>
      <c r="I2633" s="8" t="s">
        <v>7632</v>
      </c>
    </row>
    <row r="2634" ht="49.5" spans="1:9">
      <c r="A2634" s="1">
        <v>2633</v>
      </c>
      <c r="B2634" s="6">
        <v>10952</v>
      </c>
      <c r="C2634" s="6" t="s">
        <v>7633</v>
      </c>
      <c r="D2634" s="6" t="s">
        <v>12</v>
      </c>
      <c r="E2634" s="6" t="s">
        <v>6965</v>
      </c>
      <c r="F2634" s="6"/>
      <c r="G2634" s="6" t="s">
        <v>3849</v>
      </c>
      <c r="H2634" s="6" t="s">
        <v>7628</v>
      </c>
      <c r="I2634" s="8" t="s">
        <v>7634</v>
      </c>
    </row>
    <row r="2635" ht="66" spans="1:9">
      <c r="A2635" s="1">
        <v>2634</v>
      </c>
      <c r="B2635" s="6">
        <v>10955</v>
      </c>
      <c r="C2635" s="6" t="s">
        <v>7635</v>
      </c>
      <c r="D2635" s="6" t="s">
        <v>10</v>
      </c>
      <c r="E2635" s="6" t="s">
        <v>7636</v>
      </c>
      <c r="F2635" s="6" t="s">
        <v>286</v>
      </c>
      <c r="G2635" s="6" t="s">
        <v>7637</v>
      </c>
      <c r="H2635" s="6" t="s">
        <v>7580</v>
      </c>
      <c r="I2635" s="8" t="s">
        <v>7638</v>
      </c>
    </row>
    <row r="2636" ht="49.5" spans="1:9">
      <c r="A2636" s="1">
        <v>2635</v>
      </c>
      <c r="B2636" s="6">
        <v>10958</v>
      </c>
      <c r="C2636" s="6" t="s">
        <v>7639</v>
      </c>
      <c r="D2636" s="6" t="s">
        <v>12</v>
      </c>
      <c r="E2636" s="6" t="s">
        <v>4597</v>
      </c>
      <c r="F2636" s="6"/>
      <c r="G2636" s="6" t="s">
        <v>7401</v>
      </c>
      <c r="H2636" s="6" t="s">
        <v>7640</v>
      </c>
      <c r="I2636" s="8" t="s">
        <v>7641</v>
      </c>
    </row>
    <row r="2637" ht="82.5" spans="1:9">
      <c r="A2637" s="1">
        <v>2636</v>
      </c>
      <c r="B2637" s="6">
        <v>10960</v>
      </c>
      <c r="C2637" s="6" t="s">
        <v>7642</v>
      </c>
      <c r="D2637" s="6" t="s">
        <v>12</v>
      </c>
      <c r="E2637" s="6" t="s">
        <v>7473</v>
      </c>
      <c r="F2637" s="6"/>
      <c r="G2637" s="6" t="s">
        <v>3849</v>
      </c>
      <c r="H2637" s="6" t="s">
        <v>7643</v>
      </c>
      <c r="I2637" s="8" t="s">
        <v>7644</v>
      </c>
    </row>
    <row r="2638" ht="49.5" spans="1:9">
      <c r="A2638" s="1">
        <v>2637</v>
      </c>
      <c r="B2638" s="6">
        <v>10965</v>
      </c>
      <c r="C2638" s="6" t="s">
        <v>5841</v>
      </c>
      <c r="D2638" s="6" t="s">
        <v>10</v>
      </c>
      <c r="E2638" s="6" t="s">
        <v>3702</v>
      </c>
      <c r="F2638" s="6" t="s">
        <v>466</v>
      </c>
      <c r="G2638" s="6" t="s">
        <v>3699</v>
      </c>
      <c r="H2638" s="6" t="s">
        <v>7484</v>
      </c>
      <c r="I2638" s="8" t="s">
        <v>7645</v>
      </c>
    </row>
    <row r="2639" ht="82.5" spans="1:9">
      <c r="A2639" s="1">
        <v>2638</v>
      </c>
      <c r="B2639" s="6">
        <v>10966</v>
      </c>
      <c r="C2639" s="6" t="s">
        <v>7646</v>
      </c>
      <c r="D2639" s="6" t="s">
        <v>10</v>
      </c>
      <c r="E2639" s="6" t="s">
        <v>7647</v>
      </c>
      <c r="F2639" s="6" t="s">
        <v>286</v>
      </c>
      <c r="G2639" s="6" t="s">
        <v>7648</v>
      </c>
      <c r="H2639" s="6" t="s">
        <v>7230</v>
      </c>
      <c r="I2639" s="8" t="s">
        <v>7649</v>
      </c>
    </row>
    <row r="2640" ht="99" spans="1:9">
      <c r="A2640" s="1">
        <v>2639</v>
      </c>
      <c r="B2640" s="6">
        <v>10968</v>
      </c>
      <c r="C2640" s="6" t="s">
        <v>7650</v>
      </c>
      <c r="D2640" s="6" t="s">
        <v>12</v>
      </c>
      <c r="E2640" s="6" t="s">
        <v>2809</v>
      </c>
      <c r="F2640" s="6"/>
      <c r="G2640" s="6" t="s">
        <v>7631</v>
      </c>
      <c r="H2640" s="6" t="s">
        <v>7580</v>
      </c>
      <c r="I2640" s="8" t="s">
        <v>7651</v>
      </c>
    </row>
    <row r="2641" ht="49.5" spans="1:9">
      <c r="A2641" s="1">
        <v>2640</v>
      </c>
      <c r="B2641" s="6">
        <v>10970</v>
      </c>
      <c r="C2641" s="6" t="s">
        <v>7652</v>
      </c>
      <c r="D2641" s="6" t="s">
        <v>10</v>
      </c>
      <c r="E2641" s="6" t="s">
        <v>7653</v>
      </c>
      <c r="F2641" s="6" t="s">
        <v>466</v>
      </c>
      <c r="G2641" s="6" t="s">
        <v>7631</v>
      </c>
      <c r="H2641" s="6" t="s">
        <v>1101</v>
      </c>
      <c r="I2641" s="8" t="s">
        <v>7654</v>
      </c>
    </row>
    <row r="2642" ht="66" spans="1:9">
      <c r="A2642" s="1">
        <v>2641</v>
      </c>
      <c r="B2642" s="6">
        <v>10971</v>
      </c>
      <c r="C2642" s="6" t="s">
        <v>7655</v>
      </c>
      <c r="D2642" s="6" t="s">
        <v>12</v>
      </c>
      <c r="E2642" s="6" t="s">
        <v>7610</v>
      </c>
      <c r="F2642" s="6"/>
      <c r="G2642" s="6" t="s">
        <v>1955</v>
      </c>
      <c r="H2642" s="6" t="s">
        <v>7580</v>
      </c>
      <c r="I2642" s="8" t="s">
        <v>7656</v>
      </c>
    </row>
    <row r="2643" ht="66" spans="1:9">
      <c r="A2643" s="1">
        <v>2642</v>
      </c>
      <c r="B2643" s="6">
        <v>10975</v>
      </c>
      <c r="C2643" s="6" t="s">
        <v>7657</v>
      </c>
      <c r="D2643" s="6" t="s">
        <v>10</v>
      </c>
      <c r="E2643" s="6" t="s">
        <v>7615</v>
      </c>
      <c r="F2643" s="6" t="s">
        <v>466</v>
      </c>
      <c r="G2643" s="6" t="s">
        <v>1684</v>
      </c>
      <c r="H2643" s="6" t="s">
        <v>7658</v>
      </c>
      <c r="I2643" s="8" t="s">
        <v>7659</v>
      </c>
    </row>
    <row r="2644" ht="82.5" spans="1:9">
      <c r="A2644" s="1">
        <v>2643</v>
      </c>
      <c r="B2644" s="6">
        <v>10977</v>
      </c>
      <c r="C2644" s="6" t="s">
        <v>7660</v>
      </c>
      <c r="D2644" s="6" t="s">
        <v>12</v>
      </c>
      <c r="E2644" s="6" t="s">
        <v>7473</v>
      </c>
      <c r="F2644" s="6"/>
      <c r="G2644" s="6" t="s">
        <v>3849</v>
      </c>
      <c r="H2644" s="6" t="s">
        <v>7661</v>
      </c>
      <c r="I2644" s="8" t="s">
        <v>7662</v>
      </c>
    </row>
    <row r="2645" ht="82.5" spans="1:9">
      <c r="A2645" s="1">
        <v>2644</v>
      </c>
      <c r="B2645" s="6">
        <v>10978</v>
      </c>
      <c r="C2645" s="6" t="s">
        <v>7663</v>
      </c>
      <c r="D2645" s="6" t="s">
        <v>12</v>
      </c>
      <c r="E2645" s="6" t="s">
        <v>7473</v>
      </c>
      <c r="F2645" s="6"/>
      <c r="G2645" s="6" t="s">
        <v>3849</v>
      </c>
      <c r="H2645" s="6" t="s">
        <v>7664</v>
      </c>
      <c r="I2645" s="8" t="s">
        <v>7665</v>
      </c>
    </row>
    <row r="2646" ht="66" spans="1:9">
      <c r="A2646" s="1">
        <v>2645</v>
      </c>
      <c r="B2646" s="6">
        <v>10982</v>
      </c>
      <c r="C2646" s="6" t="s">
        <v>7666</v>
      </c>
      <c r="D2646" s="6" t="s">
        <v>12</v>
      </c>
      <c r="E2646" s="6" t="s">
        <v>7473</v>
      </c>
      <c r="F2646" s="6"/>
      <c r="G2646" s="6" t="s">
        <v>3849</v>
      </c>
      <c r="H2646" s="6" t="s">
        <v>7667</v>
      </c>
      <c r="I2646" s="8" t="s">
        <v>7668</v>
      </c>
    </row>
    <row r="2647" ht="115.5" spans="1:9">
      <c r="A2647" s="1">
        <v>2646</v>
      </c>
      <c r="B2647" s="6">
        <v>10987</v>
      </c>
      <c r="C2647" s="6" t="s">
        <v>7669</v>
      </c>
      <c r="D2647" s="6" t="s">
        <v>10</v>
      </c>
      <c r="E2647" s="6"/>
      <c r="F2647" s="6" t="s">
        <v>286</v>
      </c>
      <c r="G2647" s="6" t="s">
        <v>7670</v>
      </c>
      <c r="H2647" s="6" t="s">
        <v>7671</v>
      </c>
      <c r="I2647" s="8" t="s">
        <v>7672</v>
      </c>
    </row>
    <row r="2648" ht="66" spans="1:9">
      <c r="A2648" s="1">
        <v>2647</v>
      </c>
      <c r="B2648" s="6">
        <v>10991</v>
      </c>
      <c r="C2648" s="6" t="s">
        <v>7673</v>
      </c>
      <c r="D2648" s="6" t="s">
        <v>12</v>
      </c>
      <c r="E2648" s="6" t="s">
        <v>7473</v>
      </c>
      <c r="F2648" s="6"/>
      <c r="G2648" s="6" t="s">
        <v>3849</v>
      </c>
      <c r="H2648" s="6" t="s">
        <v>7674</v>
      </c>
      <c r="I2648" s="8" t="s">
        <v>7675</v>
      </c>
    </row>
    <row r="2649" ht="66" spans="1:9">
      <c r="A2649" s="1">
        <v>2648</v>
      </c>
      <c r="B2649" s="6">
        <v>10996</v>
      </c>
      <c r="C2649" s="6" t="s">
        <v>7676</v>
      </c>
      <c r="D2649" s="6" t="s">
        <v>12</v>
      </c>
      <c r="E2649" s="6" t="s">
        <v>7677</v>
      </c>
      <c r="F2649" s="6"/>
      <c r="G2649" s="6" t="s">
        <v>1602</v>
      </c>
      <c r="H2649" s="6" t="s">
        <v>7323</v>
      </c>
      <c r="I2649" s="8" t="s">
        <v>7678</v>
      </c>
    </row>
    <row r="2650" ht="99" spans="1:9">
      <c r="A2650" s="1">
        <v>2649</v>
      </c>
      <c r="B2650" s="6">
        <v>11000</v>
      </c>
      <c r="C2650" s="6" t="s">
        <v>7679</v>
      </c>
      <c r="D2650" s="6" t="s">
        <v>10</v>
      </c>
      <c r="E2650" s="6" t="s">
        <v>7680</v>
      </c>
      <c r="F2650" s="6" t="s">
        <v>466</v>
      </c>
      <c r="G2650" s="6" t="s">
        <v>1684</v>
      </c>
      <c r="H2650" s="6" t="s">
        <v>7658</v>
      </c>
      <c r="I2650" s="8" t="s">
        <v>7681</v>
      </c>
    </row>
    <row r="2651" ht="66" spans="1:9">
      <c r="A2651" s="1">
        <v>2650</v>
      </c>
      <c r="B2651" s="6">
        <v>11002</v>
      </c>
      <c r="C2651" s="6" t="s">
        <v>7682</v>
      </c>
      <c r="D2651" s="6" t="s">
        <v>10</v>
      </c>
      <c r="E2651" s="6" t="s">
        <v>7683</v>
      </c>
      <c r="F2651" s="6" t="s">
        <v>466</v>
      </c>
      <c r="G2651" s="6" t="s">
        <v>1955</v>
      </c>
      <c r="H2651" s="6" t="s">
        <v>3006</v>
      </c>
      <c r="I2651" s="8" t="s">
        <v>7684</v>
      </c>
    </row>
    <row r="2652" ht="66" spans="1:9">
      <c r="A2652" s="1">
        <v>2651</v>
      </c>
      <c r="B2652" s="6">
        <v>11003</v>
      </c>
      <c r="C2652" s="6" t="s">
        <v>7685</v>
      </c>
      <c r="D2652" s="6" t="s">
        <v>10</v>
      </c>
      <c r="E2652" s="6" t="s">
        <v>7686</v>
      </c>
      <c r="F2652" s="6" t="s">
        <v>466</v>
      </c>
      <c r="G2652" s="6" t="s">
        <v>7687</v>
      </c>
      <c r="H2652" s="6" t="s">
        <v>4485</v>
      </c>
      <c r="I2652" s="8" t="s">
        <v>7688</v>
      </c>
    </row>
    <row r="2653" ht="66" spans="1:9">
      <c r="A2653" s="1">
        <v>2652</v>
      </c>
      <c r="B2653" s="6">
        <v>11004</v>
      </c>
      <c r="C2653" s="6" t="s">
        <v>4070</v>
      </c>
      <c r="D2653" s="6" t="s">
        <v>10</v>
      </c>
      <c r="E2653" s="6" t="s">
        <v>7689</v>
      </c>
      <c r="F2653" s="6" t="s">
        <v>17</v>
      </c>
      <c r="G2653" s="6" t="s">
        <v>1955</v>
      </c>
      <c r="H2653" s="6" t="s">
        <v>3899</v>
      </c>
      <c r="I2653" s="8" t="s">
        <v>7690</v>
      </c>
    </row>
    <row r="2654" ht="82.5" spans="1:9">
      <c r="A2654" s="1">
        <v>2653</v>
      </c>
      <c r="B2654" s="6">
        <v>11005</v>
      </c>
      <c r="C2654" s="6" t="s">
        <v>7691</v>
      </c>
      <c r="D2654" s="6" t="s">
        <v>10</v>
      </c>
      <c r="E2654" s="6" t="s">
        <v>7692</v>
      </c>
      <c r="F2654" s="6" t="s">
        <v>466</v>
      </c>
      <c r="G2654" s="6" t="s">
        <v>7637</v>
      </c>
      <c r="H2654" s="6" t="s">
        <v>7693</v>
      </c>
      <c r="I2654" s="8" t="s">
        <v>7694</v>
      </c>
    </row>
    <row r="2655" ht="66" spans="1:9">
      <c r="A2655" s="1">
        <v>2654</v>
      </c>
      <c r="B2655" s="6">
        <v>11006</v>
      </c>
      <c r="C2655" s="6" t="s">
        <v>7695</v>
      </c>
      <c r="D2655" s="6" t="s">
        <v>10</v>
      </c>
      <c r="E2655" s="6" t="s">
        <v>7696</v>
      </c>
      <c r="F2655" s="6" t="s">
        <v>466</v>
      </c>
      <c r="G2655" s="6" t="s">
        <v>7697</v>
      </c>
      <c r="H2655" s="6" t="s">
        <v>7484</v>
      </c>
      <c r="I2655" s="8" t="s">
        <v>7698</v>
      </c>
    </row>
    <row r="2656" ht="66" spans="1:9">
      <c r="A2656" s="1">
        <v>2655</v>
      </c>
      <c r="B2656" s="6">
        <v>11009</v>
      </c>
      <c r="C2656" s="6" t="s">
        <v>7699</v>
      </c>
      <c r="D2656" s="6" t="s">
        <v>10</v>
      </c>
      <c r="E2656" s="6" t="s">
        <v>6965</v>
      </c>
      <c r="F2656" s="6" t="s">
        <v>466</v>
      </c>
      <c r="G2656" s="6" t="s">
        <v>7700</v>
      </c>
      <c r="H2656" s="6" t="s">
        <v>7037</v>
      </c>
      <c r="I2656" s="8" t="s">
        <v>7701</v>
      </c>
    </row>
    <row r="2657" ht="82.5" spans="1:9">
      <c r="A2657" s="1">
        <v>2656</v>
      </c>
      <c r="B2657" s="6">
        <v>11010</v>
      </c>
      <c r="C2657" s="6" t="s">
        <v>7702</v>
      </c>
      <c r="D2657" s="6" t="s">
        <v>12</v>
      </c>
      <c r="E2657" s="6" t="s">
        <v>7703</v>
      </c>
      <c r="F2657" s="6"/>
      <c r="G2657" s="6" t="s">
        <v>1659</v>
      </c>
      <c r="H2657" s="6" t="s">
        <v>7518</v>
      </c>
      <c r="I2657" s="8" t="s">
        <v>7704</v>
      </c>
    </row>
    <row r="2658" ht="99" spans="1:9">
      <c r="A2658" s="1">
        <v>2657</v>
      </c>
      <c r="B2658" s="6">
        <v>11014</v>
      </c>
      <c r="C2658" s="6" t="s">
        <v>7705</v>
      </c>
      <c r="D2658" s="6" t="s">
        <v>10</v>
      </c>
      <c r="E2658" s="6" t="s">
        <v>5683</v>
      </c>
      <c r="F2658" s="6" t="s">
        <v>466</v>
      </c>
      <c r="G2658" s="6" t="s">
        <v>6790</v>
      </c>
      <c r="H2658" s="6" t="s">
        <v>7584</v>
      </c>
      <c r="I2658" s="8" t="s">
        <v>7706</v>
      </c>
    </row>
    <row r="2659" ht="66" spans="1:9">
      <c r="A2659" s="1">
        <v>2658</v>
      </c>
      <c r="B2659" s="6">
        <v>11016</v>
      </c>
      <c r="C2659" s="6" t="s">
        <v>7707</v>
      </c>
      <c r="D2659" s="6" t="s">
        <v>10</v>
      </c>
      <c r="E2659" s="6" t="s">
        <v>7708</v>
      </c>
      <c r="F2659" s="6" t="s">
        <v>286</v>
      </c>
      <c r="G2659" s="6" t="s">
        <v>2677</v>
      </c>
      <c r="H2659" s="6" t="s">
        <v>7230</v>
      </c>
      <c r="I2659" s="8" t="s">
        <v>7709</v>
      </c>
    </row>
    <row r="2660" ht="82.5" spans="1:9">
      <c r="A2660" s="1">
        <v>2659</v>
      </c>
      <c r="B2660" s="6">
        <v>11027</v>
      </c>
      <c r="C2660" s="6" t="s">
        <v>7710</v>
      </c>
      <c r="D2660" s="6" t="s">
        <v>10</v>
      </c>
      <c r="E2660" s="6" t="s">
        <v>7711</v>
      </c>
      <c r="F2660" s="6" t="s">
        <v>286</v>
      </c>
      <c r="G2660" s="6" t="s">
        <v>1857</v>
      </c>
      <c r="H2660" s="6" t="s">
        <v>7396</v>
      </c>
      <c r="I2660" s="8" t="s">
        <v>7712</v>
      </c>
    </row>
    <row r="2661" ht="49.5" spans="1:9">
      <c r="A2661" s="1">
        <v>2660</v>
      </c>
      <c r="B2661" s="6">
        <v>11029</v>
      </c>
      <c r="C2661" s="6" t="s">
        <v>7713</v>
      </c>
      <c r="D2661" s="6" t="s">
        <v>10</v>
      </c>
      <c r="E2661" s="6" t="s">
        <v>4488</v>
      </c>
      <c r="F2661" s="6" t="s">
        <v>466</v>
      </c>
      <c r="G2661" s="6" t="s">
        <v>7714</v>
      </c>
      <c r="H2661" s="6" t="s">
        <v>3402</v>
      </c>
      <c r="I2661" s="8" t="s">
        <v>7715</v>
      </c>
    </row>
    <row r="2662" ht="66" spans="1:9">
      <c r="A2662" s="1">
        <v>2661</v>
      </c>
      <c r="B2662" s="6">
        <v>11037</v>
      </c>
      <c r="C2662" s="6" t="s">
        <v>7716</v>
      </c>
      <c r="D2662" s="6" t="s">
        <v>10</v>
      </c>
      <c r="E2662" s="6" t="s">
        <v>6439</v>
      </c>
      <c r="F2662" s="6" t="s">
        <v>466</v>
      </c>
      <c r="G2662" s="6" t="s">
        <v>3849</v>
      </c>
      <c r="H2662" s="6" t="s">
        <v>7717</v>
      </c>
      <c r="I2662" s="8" t="s">
        <v>7718</v>
      </c>
    </row>
    <row r="2663" ht="66" spans="1:9">
      <c r="A2663" s="1">
        <v>2662</v>
      </c>
      <c r="B2663" s="6">
        <v>11041</v>
      </c>
      <c r="C2663" s="6" t="s">
        <v>7719</v>
      </c>
      <c r="D2663" s="6" t="s">
        <v>10</v>
      </c>
      <c r="E2663" s="6" t="s">
        <v>7720</v>
      </c>
      <c r="F2663" s="6" t="s">
        <v>466</v>
      </c>
      <c r="G2663" s="6" t="s">
        <v>3696</v>
      </c>
      <c r="H2663" s="6" t="s">
        <v>7721</v>
      </c>
      <c r="I2663" s="8" t="s">
        <v>7722</v>
      </c>
    </row>
    <row r="2664" ht="49.5" spans="1:9">
      <c r="A2664" s="1">
        <v>2663</v>
      </c>
      <c r="B2664" s="6">
        <v>11043</v>
      </c>
      <c r="C2664" s="6" t="s">
        <v>7723</v>
      </c>
      <c r="D2664" s="6" t="s">
        <v>10</v>
      </c>
      <c r="E2664" s="6" t="s">
        <v>1375</v>
      </c>
      <c r="F2664" s="6" t="s">
        <v>466</v>
      </c>
      <c r="G2664" s="6" t="s">
        <v>7714</v>
      </c>
      <c r="H2664" s="6" t="s">
        <v>7724</v>
      </c>
      <c r="I2664" s="8" t="s">
        <v>7725</v>
      </c>
    </row>
    <row r="2665" ht="49.5" spans="1:9">
      <c r="A2665" s="1">
        <v>2664</v>
      </c>
      <c r="B2665" s="6">
        <v>11045</v>
      </c>
      <c r="C2665" s="6" t="s">
        <v>7726</v>
      </c>
      <c r="D2665" s="6" t="s">
        <v>12</v>
      </c>
      <c r="E2665" s="6" t="s">
        <v>7001</v>
      </c>
      <c r="F2665" s="6"/>
      <c r="G2665" s="6" t="s">
        <v>3849</v>
      </c>
      <c r="H2665" s="6" t="s">
        <v>7664</v>
      </c>
      <c r="I2665" s="8" t="s">
        <v>7727</v>
      </c>
    </row>
    <row r="2666" ht="66" spans="1:9">
      <c r="A2666" s="1">
        <v>2665</v>
      </c>
      <c r="B2666" s="6">
        <v>11047</v>
      </c>
      <c r="C2666" s="6" t="s">
        <v>7728</v>
      </c>
      <c r="D2666" s="6" t="s">
        <v>10</v>
      </c>
      <c r="E2666" s="6" t="s">
        <v>7729</v>
      </c>
      <c r="F2666" s="6" t="s">
        <v>466</v>
      </c>
      <c r="G2666" s="6" t="s">
        <v>3696</v>
      </c>
      <c r="H2666" s="6" t="s">
        <v>7730</v>
      </c>
      <c r="I2666" s="8" t="s">
        <v>7731</v>
      </c>
    </row>
    <row r="2667" ht="66" spans="1:9">
      <c r="A2667" s="1">
        <v>2666</v>
      </c>
      <c r="B2667" s="6">
        <v>11054</v>
      </c>
      <c r="C2667" s="6" t="s">
        <v>7732</v>
      </c>
      <c r="D2667" s="6" t="s">
        <v>10</v>
      </c>
      <c r="E2667" s="6" t="s">
        <v>7733</v>
      </c>
      <c r="F2667" s="6" t="s">
        <v>466</v>
      </c>
      <c r="G2667" s="6" t="s">
        <v>4335</v>
      </c>
      <c r="H2667" s="6" t="s">
        <v>7734</v>
      </c>
      <c r="I2667" s="8" t="s">
        <v>7735</v>
      </c>
    </row>
    <row r="2668" ht="66" spans="1:9">
      <c r="A2668" s="1">
        <v>2667</v>
      </c>
      <c r="B2668" s="6">
        <v>11061</v>
      </c>
      <c r="C2668" s="6" t="s">
        <v>7736</v>
      </c>
      <c r="D2668" s="6" t="s">
        <v>10</v>
      </c>
      <c r="E2668" s="6" t="s">
        <v>7737</v>
      </c>
      <c r="F2668" s="6" t="s">
        <v>466</v>
      </c>
      <c r="G2668" s="6" t="s">
        <v>4008</v>
      </c>
      <c r="H2668" s="6" t="s">
        <v>3402</v>
      </c>
      <c r="I2668" s="8" t="s">
        <v>7738</v>
      </c>
    </row>
    <row r="2669" ht="66" spans="1:9">
      <c r="A2669" s="1">
        <v>2668</v>
      </c>
      <c r="B2669" s="6">
        <v>11062</v>
      </c>
      <c r="C2669" s="6" t="s">
        <v>7739</v>
      </c>
      <c r="D2669" s="6" t="s">
        <v>10</v>
      </c>
      <c r="E2669" s="6" t="s">
        <v>7740</v>
      </c>
      <c r="F2669" s="6" t="s">
        <v>466</v>
      </c>
      <c r="G2669" s="6" t="s">
        <v>7401</v>
      </c>
      <c r="H2669" s="6" t="s">
        <v>7741</v>
      </c>
      <c r="I2669" s="8" t="s">
        <v>7742</v>
      </c>
    </row>
    <row r="2670" ht="66" spans="1:9">
      <c r="A2670" s="1">
        <v>2669</v>
      </c>
      <c r="B2670" s="6">
        <v>11064</v>
      </c>
      <c r="C2670" s="6" t="s">
        <v>7743</v>
      </c>
      <c r="D2670" s="6" t="s">
        <v>10</v>
      </c>
      <c r="E2670" s="6" t="s">
        <v>7744</v>
      </c>
      <c r="F2670" s="6" t="s">
        <v>466</v>
      </c>
      <c r="G2670" s="6" t="s">
        <v>7745</v>
      </c>
      <c r="H2670" s="6" t="s">
        <v>7746</v>
      </c>
      <c r="I2670" s="8" t="s">
        <v>7747</v>
      </c>
    </row>
    <row r="2671" ht="66" spans="1:9">
      <c r="A2671" s="1">
        <v>2670</v>
      </c>
      <c r="B2671" s="6">
        <v>11065</v>
      </c>
      <c r="C2671" s="6" t="s">
        <v>7748</v>
      </c>
      <c r="D2671" s="6" t="s">
        <v>10</v>
      </c>
      <c r="E2671" s="6" t="s">
        <v>7749</v>
      </c>
      <c r="F2671" s="6" t="s">
        <v>466</v>
      </c>
      <c r="G2671" s="6" t="s">
        <v>7750</v>
      </c>
      <c r="H2671" s="6" t="s">
        <v>7484</v>
      </c>
      <c r="I2671" s="8" t="s">
        <v>7751</v>
      </c>
    </row>
    <row r="2672" ht="66" spans="1:9">
      <c r="A2672" s="1">
        <v>2671</v>
      </c>
      <c r="B2672" s="6">
        <v>11068</v>
      </c>
      <c r="C2672" s="6" t="s">
        <v>7752</v>
      </c>
      <c r="D2672" s="6" t="s">
        <v>10</v>
      </c>
      <c r="E2672" s="6" t="s">
        <v>7753</v>
      </c>
      <c r="F2672" s="6" t="s">
        <v>137</v>
      </c>
      <c r="G2672" s="6" t="s">
        <v>3696</v>
      </c>
      <c r="H2672" s="6" t="s">
        <v>7580</v>
      </c>
      <c r="I2672" s="8" t="s">
        <v>7754</v>
      </c>
    </row>
    <row r="2673" ht="66" spans="1:9">
      <c r="A2673" s="1">
        <v>2672</v>
      </c>
      <c r="B2673" s="6">
        <v>11071</v>
      </c>
      <c r="C2673" s="6" t="s">
        <v>7755</v>
      </c>
      <c r="D2673" s="6" t="s">
        <v>10</v>
      </c>
      <c r="E2673" s="6" t="s">
        <v>7756</v>
      </c>
      <c r="F2673" s="6" t="s">
        <v>466</v>
      </c>
      <c r="G2673" s="6" t="s">
        <v>1602</v>
      </c>
      <c r="H2673" s="6" t="s">
        <v>3361</v>
      </c>
      <c r="I2673" s="8" t="s">
        <v>7757</v>
      </c>
    </row>
    <row r="2674" ht="66" spans="1:9">
      <c r="A2674" s="1">
        <v>2673</v>
      </c>
      <c r="B2674" s="6">
        <v>11072</v>
      </c>
      <c r="C2674" s="6" t="s">
        <v>7758</v>
      </c>
      <c r="D2674" s="6" t="s">
        <v>10</v>
      </c>
      <c r="E2674" s="6" t="s">
        <v>7759</v>
      </c>
      <c r="F2674" s="6" t="s">
        <v>466</v>
      </c>
      <c r="G2674" s="6" t="s">
        <v>2063</v>
      </c>
      <c r="H2674" s="6" t="s">
        <v>2522</v>
      </c>
      <c r="I2674" s="8" t="s">
        <v>7760</v>
      </c>
    </row>
    <row r="2675" ht="49.5" spans="1:9">
      <c r="A2675" s="1">
        <v>2674</v>
      </c>
      <c r="B2675" s="6">
        <v>11078</v>
      </c>
      <c r="C2675" s="6" t="s">
        <v>7761</v>
      </c>
      <c r="D2675" s="6" t="s">
        <v>12</v>
      </c>
      <c r="E2675" s="6" t="s">
        <v>7762</v>
      </c>
      <c r="F2675" s="6"/>
      <c r="G2675" s="6" t="s">
        <v>7763</v>
      </c>
      <c r="H2675" s="6" t="s">
        <v>7764</v>
      </c>
      <c r="I2675" s="8" t="s">
        <v>7765</v>
      </c>
    </row>
    <row r="2676" ht="66" spans="1:9">
      <c r="A2676" s="1">
        <v>2675</v>
      </c>
      <c r="B2676" s="6">
        <v>11080</v>
      </c>
      <c r="C2676" s="6" t="s">
        <v>7766</v>
      </c>
      <c r="D2676" s="6" t="s">
        <v>12</v>
      </c>
      <c r="E2676" s="6" t="s">
        <v>7473</v>
      </c>
      <c r="F2676" s="6"/>
      <c r="G2676" s="6" t="s">
        <v>3849</v>
      </c>
      <c r="H2676" s="6" t="s">
        <v>7767</v>
      </c>
      <c r="I2676" s="8" t="s">
        <v>7768</v>
      </c>
    </row>
    <row r="2677" ht="66" spans="1:9">
      <c r="A2677" s="1">
        <v>2676</v>
      </c>
      <c r="B2677" s="6">
        <v>11084</v>
      </c>
      <c r="C2677" s="6" t="s">
        <v>7769</v>
      </c>
      <c r="D2677" s="6" t="s">
        <v>10</v>
      </c>
      <c r="E2677" s="6" t="s">
        <v>7770</v>
      </c>
      <c r="F2677" s="6" t="s">
        <v>286</v>
      </c>
      <c r="G2677" s="6" t="s">
        <v>7771</v>
      </c>
      <c r="H2677" s="6" t="s">
        <v>7772</v>
      </c>
      <c r="I2677" s="8" t="s">
        <v>7773</v>
      </c>
    </row>
    <row r="2678" ht="49.5" spans="1:9">
      <c r="A2678" s="1">
        <v>2677</v>
      </c>
      <c r="B2678" s="6">
        <v>11086</v>
      </c>
      <c r="C2678" s="6" t="s">
        <v>7774</v>
      </c>
      <c r="D2678" s="6" t="s">
        <v>12</v>
      </c>
      <c r="E2678" s="6" t="s">
        <v>4217</v>
      </c>
      <c r="F2678" s="6"/>
      <c r="G2678" s="6" t="s">
        <v>7401</v>
      </c>
      <c r="H2678" s="6" t="s">
        <v>7775</v>
      </c>
      <c r="I2678" s="8" t="s">
        <v>7776</v>
      </c>
    </row>
    <row r="2679" ht="82.5" spans="1:9">
      <c r="A2679" s="1">
        <v>2678</v>
      </c>
      <c r="B2679" s="6">
        <v>11097</v>
      </c>
      <c r="C2679" s="6" t="s">
        <v>7777</v>
      </c>
      <c r="D2679" s="6" t="s">
        <v>10</v>
      </c>
      <c r="E2679" s="6" t="s">
        <v>7778</v>
      </c>
      <c r="F2679" s="6" t="s">
        <v>466</v>
      </c>
      <c r="G2679" s="6" t="s">
        <v>7631</v>
      </c>
      <c r="H2679" s="6" t="s">
        <v>7580</v>
      </c>
      <c r="I2679" s="8" t="s">
        <v>7779</v>
      </c>
    </row>
    <row r="2680" ht="82.5" spans="1:9">
      <c r="A2680" s="1">
        <v>2679</v>
      </c>
      <c r="B2680" s="6">
        <v>11098</v>
      </c>
      <c r="C2680" s="6" t="s">
        <v>6464</v>
      </c>
      <c r="D2680" s="6" t="s">
        <v>10</v>
      </c>
      <c r="E2680" s="6" t="s">
        <v>3806</v>
      </c>
      <c r="F2680" s="6" t="s">
        <v>466</v>
      </c>
      <c r="G2680" s="6" t="s">
        <v>7750</v>
      </c>
      <c r="H2680" s="6" t="s">
        <v>7780</v>
      </c>
      <c r="I2680" s="8" t="s">
        <v>7781</v>
      </c>
    </row>
    <row r="2681" ht="82.5" spans="1:9">
      <c r="A2681" s="1">
        <v>2680</v>
      </c>
      <c r="B2681" s="6">
        <v>11099</v>
      </c>
      <c r="C2681" s="6" t="s">
        <v>7782</v>
      </c>
      <c r="D2681" s="6" t="s">
        <v>10</v>
      </c>
      <c r="E2681" s="6" t="s">
        <v>7783</v>
      </c>
      <c r="F2681" s="6" t="s">
        <v>137</v>
      </c>
      <c r="G2681" s="6" t="s">
        <v>3696</v>
      </c>
      <c r="H2681" s="6" t="s">
        <v>7784</v>
      </c>
      <c r="I2681" s="8" t="s">
        <v>7785</v>
      </c>
    </row>
    <row r="2682" ht="66" spans="1:9">
      <c r="A2682" s="1">
        <v>2681</v>
      </c>
      <c r="B2682" s="6">
        <v>11100</v>
      </c>
      <c r="C2682" s="6" t="s">
        <v>7786</v>
      </c>
      <c r="D2682" s="6" t="s">
        <v>10</v>
      </c>
      <c r="E2682" s="6" t="s">
        <v>7787</v>
      </c>
      <c r="F2682" s="6" t="s">
        <v>286</v>
      </c>
      <c r="G2682" s="6" t="s">
        <v>7648</v>
      </c>
      <c r="H2682" s="6" t="s">
        <v>7788</v>
      </c>
      <c r="I2682" s="8" t="s">
        <v>7789</v>
      </c>
    </row>
    <row r="2683" ht="66" spans="1:9">
      <c r="A2683" s="1">
        <v>2682</v>
      </c>
      <c r="B2683" s="6">
        <v>11101</v>
      </c>
      <c r="C2683" s="6" t="s">
        <v>7790</v>
      </c>
      <c r="D2683" s="6" t="s">
        <v>12</v>
      </c>
      <c r="E2683" s="6" t="s">
        <v>7791</v>
      </c>
      <c r="F2683" s="6"/>
      <c r="G2683" s="6" t="s">
        <v>1955</v>
      </c>
      <c r="H2683" s="6" t="s">
        <v>6909</v>
      </c>
      <c r="I2683" s="8" t="s">
        <v>7792</v>
      </c>
    </row>
    <row r="2684" ht="82.5" spans="1:9">
      <c r="A2684" s="1">
        <v>2683</v>
      </c>
      <c r="B2684" s="6">
        <v>11102</v>
      </c>
      <c r="C2684" s="6" t="s">
        <v>7793</v>
      </c>
      <c r="D2684" s="6" t="s">
        <v>12</v>
      </c>
      <c r="E2684" s="6" t="s">
        <v>5699</v>
      </c>
      <c r="F2684" s="6"/>
      <c r="G2684" s="6" t="s">
        <v>7433</v>
      </c>
      <c r="H2684" s="6" t="s">
        <v>7794</v>
      </c>
      <c r="I2684" s="8" t="s">
        <v>7795</v>
      </c>
    </row>
    <row r="2685" ht="66" spans="1:9">
      <c r="A2685" s="1">
        <v>2684</v>
      </c>
      <c r="B2685" s="6">
        <v>11104</v>
      </c>
      <c r="C2685" s="6" t="s">
        <v>7796</v>
      </c>
      <c r="D2685" s="6" t="s">
        <v>10</v>
      </c>
      <c r="E2685" s="6" t="s">
        <v>7797</v>
      </c>
      <c r="F2685" s="6" t="s">
        <v>466</v>
      </c>
      <c r="G2685" s="6" t="s">
        <v>6790</v>
      </c>
      <c r="H2685" s="6" t="s">
        <v>7798</v>
      </c>
      <c r="I2685" s="8" t="s">
        <v>7799</v>
      </c>
    </row>
    <row r="2686" ht="66" spans="1:9">
      <c r="A2686" s="1">
        <v>2685</v>
      </c>
      <c r="B2686" s="6">
        <v>11105</v>
      </c>
      <c r="C2686" s="6" t="s">
        <v>7800</v>
      </c>
      <c r="D2686" s="6" t="s">
        <v>10</v>
      </c>
      <c r="E2686" s="6" t="s">
        <v>7720</v>
      </c>
      <c r="F2686" s="6" t="s">
        <v>466</v>
      </c>
      <c r="G2686" s="6" t="s">
        <v>2258</v>
      </c>
      <c r="H2686" s="6" t="s">
        <v>7801</v>
      </c>
      <c r="I2686" s="8" t="s">
        <v>7802</v>
      </c>
    </row>
    <row r="2687" ht="66" spans="1:9">
      <c r="A2687" s="1">
        <v>2686</v>
      </c>
      <c r="B2687" s="6">
        <v>11108</v>
      </c>
      <c r="C2687" s="6" t="s">
        <v>7803</v>
      </c>
      <c r="D2687" s="6" t="s">
        <v>10</v>
      </c>
      <c r="E2687" s="6" t="s">
        <v>7804</v>
      </c>
      <c r="F2687" s="6" t="s">
        <v>466</v>
      </c>
      <c r="G2687" s="6" t="s">
        <v>788</v>
      </c>
      <c r="H2687" s="6" t="s">
        <v>7805</v>
      </c>
      <c r="I2687" s="8" t="s">
        <v>7806</v>
      </c>
    </row>
    <row r="2688" ht="66" spans="1:9">
      <c r="A2688" s="1">
        <v>2687</v>
      </c>
      <c r="B2688" s="6">
        <v>11109</v>
      </c>
      <c r="C2688" s="6" t="s">
        <v>7807</v>
      </c>
      <c r="D2688" s="6" t="s">
        <v>10</v>
      </c>
      <c r="E2688" s="6" t="s">
        <v>7808</v>
      </c>
      <c r="F2688" s="6" t="s">
        <v>466</v>
      </c>
      <c r="G2688" s="6" t="s">
        <v>788</v>
      </c>
      <c r="H2688" s="6" t="s">
        <v>7809</v>
      </c>
      <c r="I2688" s="8" t="s">
        <v>7810</v>
      </c>
    </row>
    <row r="2689" ht="49.5" spans="1:9">
      <c r="A2689" s="1">
        <v>2688</v>
      </c>
      <c r="B2689" s="6">
        <v>11110</v>
      </c>
      <c r="C2689" s="6" t="s">
        <v>7811</v>
      </c>
      <c r="D2689" s="6" t="s">
        <v>10</v>
      </c>
      <c r="E2689" s="6" t="s">
        <v>7812</v>
      </c>
      <c r="F2689" s="6" t="s">
        <v>466</v>
      </c>
      <c r="G2689" s="6" t="s">
        <v>788</v>
      </c>
      <c r="H2689" s="6" t="s">
        <v>7805</v>
      </c>
      <c r="I2689" s="8" t="s">
        <v>7813</v>
      </c>
    </row>
    <row r="2690" ht="181.5" spans="1:9">
      <c r="A2690" s="1">
        <v>2689</v>
      </c>
      <c r="B2690" s="6">
        <v>11114</v>
      </c>
      <c r="C2690" s="6" t="s">
        <v>7814</v>
      </c>
      <c r="D2690" s="6" t="s">
        <v>10</v>
      </c>
      <c r="E2690" s="6" t="s">
        <v>7815</v>
      </c>
      <c r="F2690" s="6" t="s">
        <v>466</v>
      </c>
      <c r="G2690" s="6" t="s">
        <v>4204</v>
      </c>
      <c r="H2690" s="6" t="s">
        <v>7347</v>
      </c>
      <c r="I2690" s="8" t="s">
        <v>7816</v>
      </c>
    </row>
    <row r="2691" ht="99" spans="1:9">
      <c r="A2691" s="1">
        <v>2690</v>
      </c>
      <c r="B2691" s="6">
        <v>11116</v>
      </c>
      <c r="C2691" s="6" t="s">
        <v>7817</v>
      </c>
      <c r="D2691" s="6" t="s">
        <v>12</v>
      </c>
      <c r="E2691" s="6" t="s">
        <v>3731</v>
      </c>
      <c r="F2691" s="6"/>
      <c r="G2691" s="6" t="s">
        <v>6879</v>
      </c>
      <c r="H2691" s="6" t="s">
        <v>7818</v>
      </c>
      <c r="I2691" s="8" t="s">
        <v>7819</v>
      </c>
    </row>
    <row r="2692" ht="66" spans="1:9">
      <c r="A2692" s="1">
        <v>2691</v>
      </c>
      <c r="B2692" s="6">
        <v>11119</v>
      </c>
      <c r="C2692" s="6" t="s">
        <v>7820</v>
      </c>
      <c r="D2692" s="6" t="s">
        <v>12</v>
      </c>
      <c r="E2692" s="6" t="s">
        <v>7791</v>
      </c>
      <c r="F2692" s="6"/>
      <c r="G2692" s="6" t="s">
        <v>1955</v>
      </c>
      <c r="H2692" s="6" t="s">
        <v>7580</v>
      </c>
      <c r="I2692" s="8" t="s">
        <v>7821</v>
      </c>
    </row>
    <row r="2693" ht="82.5" spans="1:9">
      <c r="A2693" s="1">
        <v>2692</v>
      </c>
      <c r="B2693" s="6">
        <v>11120</v>
      </c>
      <c r="C2693" s="6" t="s">
        <v>5383</v>
      </c>
      <c r="D2693" s="6" t="s">
        <v>10</v>
      </c>
      <c r="E2693" s="6" t="s">
        <v>7822</v>
      </c>
      <c r="F2693" s="6" t="s">
        <v>466</v>
      </c>
      <c r="G2693" s="6" t="s">
        <v>7823</v>
      </c>
      <c r="H2693" s="6" t="s">
        <v>7824</v>
      </c>
      <c r="I2693" s="8" t="s">
        <v>7825</v>
      </c>
    </row>
    <row r="2694" ht="49.5" spans="1:9">
      <c r="A2694" s="1">
        <v>2693</v>
      </c>
      <c r="B2694" s="6">
        <v>11123</v>
      </c>
      <c r="C2694" s="6" t="s">
        <v>7826</v>
      </c>
      <c r="D2694" s="6" t="s">
        <v>12</v>
      </c>
      <c r="E2694" s="6" t="s">
        <v>6951</v>
      </c>
      <c r="F2694" s="6"/>
      <c r="G2694" s="6" t="s">
        <v>1659</v>
      </c>
      <c r="H2694" s="6" t="s">
        <v>7518</v>
      </c>
      <c r="I2694" s="8" t="s">
        <v>7827</v>
      </c>
    </row>
    <row r="2695" ht="82.5" spans="1:9">
      <c r="A2695" s="1">
        <v>2694</v>
      </c>
      <c r="B2695" s="6">
        <v>11124</v>
      </c>
      <c r="C2695" s="6" t="s">
        <v>7828</v>
      </c>
      <c r="D2695" s="6" t="s">
        <v>12</v>
      </c>
      <c r="E2695" s="6" t="s">
        <v>3877</v>
      </c>
      <c r="F2695" s="6"/>
      <c r="G2695" s="6" t="s">
        <v>2949</v>
      </c>
      <c r="H2695" s="6" t="s">
        <v>7746</v>
      </c>
      <c r="I2695" s="8" t="s">
        <v>7829</v>
      </c>
    </row>
    <row r="2696" ht="49.5" spans="1:9">
      <c r="A2696" s="1">
        <v>2695</v>
      </c>
      <c r="B2696" s="6">
        <v>11130</v>
      </c>
      <c r="C2696" s="6" t="s">
        <v>7830</v>
      </c>
      <c r="D2696" s="6" t="s">
        <v>10</v>
      </c>
      <c r="E2696" s="6" t="s">
        <v>1103</v>
      </c>
      <c r="F2696" s="6" t="s">
        <v>286</v>
      </c>
      <c r="G2696" s="6" t="s">
        <v>7831</v>
      </c>
      <c r="H2696" s="6" t="s">
        <v>1470</v>
      </c>
      <c r="I2696" s="8" t="s">
        <v>7832</v>
      </c>
    </row>
    <row r="2697" ht="49.5" spans="1:9">
      <c r="A2697" s="1">
        <v>2696</v>
      </c>
      <c r="B2697" s="6">
        <v>11131</v>
      </c>
      <c r="C2697" s="6" t="s">
        <v>7833</v>
      </c>
      <c r="D2697" s="6" t="s">
        <v>10</v>
      </c>
      <c r="E2697" s="6" t="s">
        <v>1103</v>
      </c>
      <c r="F2697" s="6" t="s">
        <v>17</v>
      </c>
      <c r="G2697" s="6" t="s">
        <v>7831</v>
      </c>
      <c r="H2697" s="6" t="s">
        <v>1175</v>
      </c>
      <c r="I2697" s="8" t="s">
        <v>7834</v>
      </c>
    </row>
    <row r="2698" ht="49.5" spans="1:9">
      <c r="A2698" s="1">
        <v>2697</v>
      </c>
      <c r="B2698" s="6">
        <v>11132</v>
      </c>
      <c r="C2698" s="6" t="s">
        <v>7835</v>
      </c>
      <c r="D2698" s="6" t="s">
        <v>10</v>
      </c>
      <c r="E2698" s="6" t="s">
        <v>1161</v>
      </c>
      <c r="F2698" s="6" t="s">
        <v>286</v>
      </c>
      <c r="G2698" s="6" t="s">
        <v>7831</v>
      </c>
      <c r="H2698" s="6" t="s">
        <v>1085</v>
      </c>
      <c r="I2698" s="8" t="s">
        <v>7836</v>
      </c>
    </row>
    <row r="2699" ht="66" spans="1:9">
      <c r="A2699" s="1">
        <v>2698</v>
      </c>
      <c r="B2699" s="6">
        <v>11137</v>
      </c>
      <c r="C2699" s="6" t="s">
        <v>7837</v>
      </c>
      <c r="D2699" s="6" t="s">
        <v>12</v>
      </c>
      <c r="E2699" s="6" t="s">
        <v>7838</v>
      </c>
      <c r="F2699" s="6"/>
      <c r="G2699" s="6" t="s">
        <v>7763</v>
      </c>
      <c r="H2699" s="6" t="s">
        <v>7839</v>
      </c>
      <c r="I2699" s="8" t="s">
        <v>7840</v>
      </c>
    </row>
    <row r="2700" ht="66" spans="1:9">
      <c r="A2700" s="1">
        <v>2699</v>
      </c>
      <c r="B2700" s="6">
        <v>11138</v>
      </c>
      <c r="C2700" s="6" t="s">
        <v>7841</v>
      </c>
      <c r="D2700" s="6" t="s">
        <v>10</v>
      </c>
      <c r="E2700" s="6" t="s">
        <v>6262</v>
      </c>
      <c r="F2700" s="6" t="s">
        <v>466</v>
      </c>
      <c r="G2700" s="6" t="s">
        <v>7842</v>
      </c>
      <c r="H2700" s="6" t="s">
        <v>7843</v>
      </c>
      <c r="I2700" s="8" t="s">
        <v>7844</v>
      </c>
    </row>
    <row r="2701" ht="66" spans="1:9">
      <c r="A2701" s="1">
        <v>2700</v>
      </c>
      <c r="B2701" s="6">
        <v>11140</v>
      </c>
      <c r="C2701" s="6" t="s">
        <v>7845</v>
      </c>
      <c r="D2701" s="6" t="s">
        <v>10</v>
      </c>
      <c r="E2701" s="6" t="s">
        <v>7846</v>
      </c>
      <c r="F2701" s="6" t="s">
        <v>466</v>
      </c>
      <c r="G2701" s="6" t="s">
        <v>1696</v>
      </c>
      <c r="H2701" s="6" t="s">
        <v>2964</v>
      </c>
      <c r="I2701" s="8" t="s">
        <v>7847</v>
      </c>
    </row>
    <row r="2702" ht="66" spans="1:9">
      <c r="A2702" s="1">
        <v>2701</v>
      </c>
      <c r="B2702" s="6">
        <v>11141</v>
      </c>
      <c r="C2702" s="6" t="s">
        <v>7848</v>
      </c>
      <c r="D2702" s="6" t="s">
        <v>10</v>
      </c>
      <c r="E2702" s="6" t="s">
        <v>7849</v>
      </c>
      <c r="F2702" s="6" t="s">
        <v>466</v>
      </c>
      <c r="G2702" s="6" t="s">
        <v>3696</v>
      </c>
      <c r="H2702" s="6" t="s">
        <v>7850</v>
      </c>
      <c r="I2702" s="8" t="s">
        <v>7851</v>
      </c>
    </row>
    <row r="2703" ht="66" spans="1:9">
      <c r="A2703" s="1">
        <v>2702</v>
      </c>
      <c r="B2703" s="6">
        <v>11142</v>
      </c>
      <c r="C2703" s="6" t="s">
        <v>7852</v>
      </c>
      <c r="D2703" s="6" t="s">
        <v>10</v>
      </c>
      <c r="E2703" s="6" t="s">
        <v>7853</v>
      </c>
      <c r="F2703" s="6" t="s">
        <v>466</v>
      </c>
      <c r="G2703" s="6" t="s">
        <v>2986</v>
      </c>
      <c r="H2703" s="6" t="s">
        <v>3302</v>
      </c>
      <c r="I2703" s="8" t="s">
        <v>7854</v>
      </c>
    </row>
    <row r="2704" ht="82.5" spans="1:9">
      <c r="A2704" s="1">
        <v>2703</v>
      </c>
      <c r="B2704" s="6">
        <v>11143</v>
      </c>
      <c r="C2704" s="6" t="s">
        <v>7855</v>
      </c>
      <c r="D2704" s="6" t="s">
        <v>10</v>
      </c>
      <c r="E2704" s="6" t="s">
        <v>3444</v>
      </c>
      <c r="F2704" s="6" t="s">
        <v>466</v>
      </c>
      <c r="G2704" s="6" t="s">
        <v>2986</v>
      </c>
      <c r="H2704" s="6" t="s">
        <v>3567</v>
      </c>
      <c r="I2704" s="8" t="s">
        <v>7856</v>
      </c>
    </row>
    <row r="2705" ht="66" spans="1:9">
      <c r="A2705" s="1">
        <v>2704</v>
      </c>
      <c r="B2705" s="6">
        <v>11144</v>
      </c>
      <c r="C2705" s="6" t="s">
        <v>7857</v>
      </c>
      <c r="D2705" s="6" t="s">
        <v>12</v>
      </c>
      <c r="E2705" s="6" t="s">
        <v>7791</v>
      </c>
      <c r="F2705" s="6"/>
      <c r="G2705" s="6" t="s">
        <v>1955</v>
      </c>
      <c r="H2705" s="6" t="s">
        <v>7858</v>
      </c>
      <c r="I2705" s="8" t="s">
        <v>7859</v>
      </c>
    </row>
    <row r="2706" ht="66" spans="1:9">
      <c r="A2706" s="1">
        <v>2705</v>
      </c>
      <c r="B2706" s="6">
        <v>11145</v>
      </c>
      <c r="C2706" s="6" t="s">
        <v>7860</v>
      </c>
      <c r="D2706" s="6" t="s">
        <v>12</v>
      </c>
      <c r="E2706" s="6" t="s">
        <v>4597</v>
      </c>
      <c r="F2706" s="6"/>
      <c r="G2706" s="6" t="s">
        <v>7401</v>
      </c>
      <c r="H2706" s="6" t="s">
        <v>7861</v>
      </c>
      <c r="I2706" s="8" t="s">
        <v>7862</v>
      </c>
    </row>
    <row r="2707" ht="132" spans="1:9">
      <c r="A2707" s="1">
        <v>2706</v>
      </c>
      <c r="B2707" s="6">
        <v>11147</v>
      </c>
      <c r="C2707" s="6" t="s">
        <v>7863</v>
      </c>
      <c r="D2707" s="6" t="s">
        <v>10</v>
      </c>
      <c r="E2707" s="6" t="s">
        <v>7864</v>
      </c>
      <c r="F2707" s="6" t="s">
        <v>466</v>
      </c>
      <c r="G2707" s="6" t="s">
        <v>4204</v>
      </c>
      <c r="H2707" s="6" t="s">
        <v>7865</v>
      </c>
      <c r="I2707" s="8" t="s">
        <v>7866</v>
      </c>
    </row>
    <row r="2708" ht="82.5" spans="1:9">
      <c r="A2708" s="1">
        <v>2707</v>
      </c>
      <c r="B2708" s="6">
        <v>11153</v>
      </c>
      <c r="C2708" s="6" t="s">
        <v>7867</v>
      </c>
      <c r="D2708" s="6" t="s">
        <v>10</v>
      </c>
      <c r="E2708" s="6" t="s">
        <v>7797</v>
      </c>
      <c r="F2708" s="6" t="s">
        <v>466</v>
      </c>
      <c r="G2708" s="6" t="s">
        <v>6790</v>
      </c>
      <c r="H2708" s="6" t="s">
        <v>7868</v>
      </c>
      <c r="I2708" s="8" t="s">
        <v>7869</v>
      </c>
    </row>
    <row r="2709" ht="66" spans="1:9">
      <c r="A2709" s="1">
        <v>2708</v>
      </c>
      <c r="B2709" s="6">
        <v>11155</v>
      </c>
      <c r="C2709" s="6" t="s">
        <v>7870</v>
      </c>
      <c r="D2709" s="6" t="s">
        <v>12</v>
      </c>
      <c r="E2709" s="6" t="s">
        <v>7871</v>
      </c>
      <c r="F2709" s="6"/>
      <c r="G2709" s="6" t="s">
        <v>7872</v>
      </c>
      <c r="H2709" s="6" t="s">
        <v>7518</v>
      </c>
      <c r="I2709" s="8" t="s">
        <v>7873</v>
      </c>
    </row>
    <row r="2710" ht="49.5" spans="1:9">
      <c r="A2710" s="1">
        <v>2709</v>
      </c>
      <c r="B2710" s="6">
        <v>11156</v>
      </c>
      <c r="C2710" s="6" t="s">
        <v>7874</v>
      </c>
      <c r="D2710" s="6" t="s">
        <v>10</v>
      </c>
      <c r="E2710" s="6" t="s">
        <v>7875</v>
      </c>
      <c r="F2710" s="6" t="s">
        <v>466</v>
      </c>
      <c r="G2710" s="6" t="s">
        <v>7876</v>
      </c>
      <c r="H2710" s="6" t="s">
        <v>7427</v>
      </c>
      <c r="I2710" s="8" t="s">
        <v>7877</v>
      </c>
    </row>
    <row r="2711" ht="66" spans="1:9">
      <c r="A2711" s="1">
        <v>2710</v>
      </c>
      <c r="B2711" s="6">
        <v>11161</v>
      </c>
      <c r="C2711" s="6" t="s">
        <v>7878</v>
      </c>
      <c r="D2711" s="6" t="s">
        <v>10</v>
      </c>
      <c r="E2711" s="6" t="s">
        <v>7879</v>
      </c>
      <c r="F2711" s="6" t="s">
        <v>466</v>
      </c>
      <c r="G2711" s="6" t="s">
        <v>2949</v>
      </c>
      <c r="H2711" s="6" t="s">
        <v>7580</v>
      </c>
      <c r="I2711" s="8" t="s">
        <v>7880</v>
      </c>
    </row>
    <row r="2712" ht="82.5" spans="1:9">
      <c r="A2712" s="1">
        <v>2711</v>
      </c>
      <c r="B2712" s="6">
        <v>11163</v>
      </c>
      <c r="C2712" s="6" t="s">
        <v>7881</v>
      </c>
      <c r="D2712" s="6" t="s">
        <v>12</v>
      </c>
      <c r="E2712" s="6" t="s">
        <v>7299</v>
      </c>
      <c r="F2712" s="6"/>
      <c r="G2712" s="6" t="s">
        <v>4237</v>
      </c>
      <c r="H2712" s="6" t="s">
        <v>7882</v>
      </c>
      <c r="I2712" s="8" t="s">
        <v>7883</v>
      </c>
    </row>
    <row r="2713" ht="49.5" spans="1:9">
      <c r="A2713" s="1">
        <v>2712</v>
      </c>
      <c r="B2713" s="6">
        <v>11166</v>
      </c>
      <c r="C2713" s="6" t="s">
        <v>7884</v>
      </c>
      <c r="D2713" s="6" t="s">
        <v>12</v>
      </c>
      <c r="E2713" s="6" t="s">
        <v>7885</v>
      </c>
      <c r="F2713" s="6"/>
      <c r="G2713" s="6" t="s">
        <v>3849</v>
      </c>
      <c r="H2713" s="6" t="s">
        <v>7858</v>
      </c>
      <c r="I2713" s="8"/>
    </row>
    <row r="2714" ht="99" spans="1:9">
      <c r="A2714" s="1">
        <v>2713</v>
      </c>
      <c r="B2714" s="6">
        <v>11179</v>
      </c>
      <c r="C2714" s="6" t="s">
        <v>7886</v>
      </c>
      <c r="D2714" s="6" t="s">
        <v>10</v>
      </c>
      <c r="E2714" s="6" t="s">
        <v>6653</v>
      </c>
      <c r="F2714" s="6" t="s">
        <v>466</v>
      </c>
      <c r="G2714" s="6" t="s">
        <v>7517</v>
      </c>
      <c r="H2714" s="6" t="s">
        <v>7887</v>
      </c>
      <c r="I2714" s="8" t="s">
        <v>7888</v>
      </c>
    </row>
    <row r="2715" ht="82.5" spans="1:9">
      <c r="A2715" s="1">
        <v>2714</v>
      </c>
      <c r="B2715" s="6">
        <v>11180</v>
      </c>
      <c r="C2715" s="6" t="s">
        <v>7889</v>
      </c>
      <c r="D2715" s="6" t="s">
        <v>10</v>
      </c>
      <c r="E2715" s="6" t="s">
        <v>7890</v>
      </c>
      <c r="F2715" s="6" t="s">
        <v>466</v>
      </c>
      <c r="G2715" s="6" t="s">
        <v>7891</v>
      </c>
      <c r="H2715" s="6" t="s">
        <v>7887</v>
      </c>
      <c r="I2715" s="8" t="s">
        <v>7892</v>
      </c>
    </row>
    <row r="2716" ht="148.5" spans="1:9">
      <c r="A2716" s="1">
        <v>2715</v>
      </c>
      <c r="B2716" s="6">
        <v>11185</v>
      </c>
      <c r="C2716" s="6" t="s">
        <v>7893</v>
      </c>
      <c r="D2716" s="6" t="s">
        <v>10</v>
      </c>
      <c r="E2716" s="6" t="s">
        <v>7894</v>
      </c>
      <c r="F2716" s="6" t="s">
        <v>286</v>
      </c>
      <c r="G2716" s="6" t="s">
        <v>7631</v>
      </c>
      <c r="H2716" s="6" t="s">
        <v>7895</v>
      </c>
      <c r="I2716" s="8" t="s">
        <v>7896</v>
      </c>
    </row>
    <row r="2717" ht="66" spans="1:9">
      <c r="A2717" s="1">
        <v>2716</v>
      </c>
      <c r="B2717" s="6">
        <v>11188</v>
      </c>
      <c r="C2717" s="6" t="s">
        <v>7897</v>
      </c>
      <c r="D2717" s="6" t="s">
        <v>10</v>
      </c>
      <c r="E2717" s="6" t="s">
        <v>7791</v>
      </c>
      <c r="F2717" s="6" t="s">
        <v>466</v>
      </c>
      <c r="G2717" s="6" t="s">
        <v>1955</v>
      </c>
      <c r="H2717" s="6" t="s">
        <v>7323</v>
      </c>
      <c r="I2717" s="8" t="s">
        <v>7898</v>
      </c>
    </row>
    <row r="2718" ht="66" spans="1:9">
      <c r="A2718" s="1">
        <v>2717</v>
      </c>
      <c r="B2718" s="6">
        <v>11189</v>
      </c>
      <c r="C2718" s="6" t="s">
        <v>7899</v>
      </c>
      <c r="D2718" s="6" t="s">
        <v>10</v>
      </c>
      <c r="E2718" s="6" t="s">
        <v>7900</v>
      </c>
      <c r="F2718" s="6" t="s">
        <v>466</v>
      </c>
      <c r="G2718" s="6" t="s">
        <v>4204</v>
      </c>
      <c r="H2718" s="6" t="s">
        <v>7901</v>
      </c>
      <c r="I2718" s="8" t="s">
        <v>7902</v>
      </c>
    </row>
    <row r="2719" ht="66" spans="1:9">
      <c r="A2719" s="1">
        <v>2718</v>
      </c>
      <c r="B2719" s="6">
        <v>11191</v>
      </c>
      <c r="C2719" s="6" t="s">
        <v>7903</v>
      </c>
      <c r="D2719" s="6" t="s">
        <v>10</v>
      </c>
      <c r="E2719" s="6" t="s">
        <v>7904</v>
      </c>
      <c r="F2719" s="6" t="s">
        <v>466</v>
      </c>
      <c r="G2719" s="6" t="s">
        <v>6790</v>
      </c>
      <c r="H2719" s="6" t="s">
        <v>7801</v>
      </c>
      <c r="I2719" s="8" t="s">
        <v>7905</v>
      </c>
    </row>
    <row r="2720" ht="66" spans="1:9">
      <c r="A2720" s="1">
        <v>2719</v>
      </c>
      <c r="B2720" s="6">
        <v>11193</v>
      </c>
      <c r="C2720" s="6" t="s">
        <v>7906</v>
      </c>
      <c r="D2720" s="6" t="s">
        <v>10</v>
      </c>
      <c r="E2720" s="6" t="s">
        <v>4290</v>
      </c>
      <c r="F2720" s="6" t="s">
        <v>466</v>
      </c>
      <c r="G2720" s="6" t="s">
        <v>2949</v>
      </c>
      <c r="H2720" s="6" t="s">
        <v>7907</v>
      </c>
      <c r="I2720" s="8" t="s">
        <v>7908</v>
      </c>
    </row>
    <row r="2721" ht="66" spans="1:9">
      <c r="A2721" s="1">
        <v>2720</v>
      </c>
      <c r="B2721" s="6">
        <v>11194</v>
      </c>
      <c r="C2721" s="6" t="s">
        <v>7909</v>
      </c>
      <c r="D2721" s="6" t="s">
        <v>10</v>
      </c>
      <c r="E2721" s="6" t="s">
        <v>7910</v>
      </c>
      <c r="F2721" s="6" t="s">
        <v>466</v>
      </c>
      <c r="G2721" s="6" t="s">
        <v>3910</v>
      </c>
      <c r="H2721" s="6" t="s">
        <v>3006</v>
      </c>
      <c r="I2721" s="8" t="s">
        <v>7911</v>
      </c>
    </row>
    <row r="2722" ht="82.5" spans="1:9">
      <c r="A2722" s="1">
        <v>2721</v>
      </c>
      <c r="B2722" s="6">
        <v>11196</v>
      </c>
      <c r="C2722" s="6" t="s">
        <v>7912</v>
      </c>
      <c r="D2722" s="6" t="s">
        <v>10</v>
      </c>
      <c r="E2722" s="6" t="s">
        <v>7864</v>
      </c>
      <c r="F2722" s="6" t="s">
        <v>466</v>
      </c>
      <c r="G2722" s="6" t="s">
        <v>4204</v>
      </c>
      <c r="H2722" s="6" t="s">
        <v>7913</v>
      </c>
      <c r="I2722" s="8" t="s">
        <v>7914</v>
      </c>
    </row>
    <row r="2723" ht="66" spans="1:9">
      <c r="A2723" s="1">
        <v>2722</v>
      </c>
      <c r="B2723" s="6">
        <v>11199</v>
      </c>
      <c r="C2723" s="6" t="s">
        <v>7915</v>
      </c>
      <c r="D2723" s="6" t="s">
        <v>10</v>
      </c>
      <c r="E2723" s="6" t="s">
        <v>7900</v>
      </c>
      <c r="F2723" s="6" t="s">
        <v>466</v>
      </c>
      <c r="G2723" s="6" t="s">
        <v>4204</v>
      </c>
      <c r="H2723" s="6" t="s">
        <v>7584</v>
      </c>
      <c r="I2723" s="8" t="s">
        <v>7916</v>
      </c>
    </row>
    <row r="2724" ht="66" spans="1:9">
      <c r="A2724" s="1">
        <v>2723</v>
      </c>
      <c r="B2724" s="6">
        <v>11200</v>
      </c>
      <c r="C2724" s="6" t="s">
        <v>7917</v>
      </c>
      <c r="D2724" s="6" t="s">
        <v>12</v>
      </c>
      <c r="E2724" s="6" t="s">
        <v>7677</v>
      </c>
      <c r="F2724" s="6"/>
      <c r="G2724" s="6" t="s">
        <v>1395</v>
      </c>
      <c r="H2724" s="6" t="s">
        <v>7918</v>
      </c>
      <c r="I2724" s="8" t="s">
        <v>7919</v>
      </c>
    </row>
    <row r="2725" ht="66" spans="1:9">
      <c r="A2725" s="1">
        <v>2724</v>
      </c>
      <c r="B2725" s="6">
        <v>11201</v>
      </c>
      <c r="C2725" s="6" t="s">
        <v>7920</v>
      </c>
      <c r="D2725" s="6" t="s">
        <v>10</v>
      </c>
      <c r="E2725" s="6" t="s">
        <v>7791</v>
      </c>
      <c r="F2725" s="6" t="s">
        <v>466</v>
      </c>
      <c r="G2725" s="6" t="s">
        <v>4204</v>
      </c>
      <c r="H2725" s="6" t="s">
        <v>7921</v>
      </c>
      <c r="I2725" s="8" t="s">
        <v>7922</v>
      </c>
    </row>
    <row r="2726" ht="66" spans="1:9">
      <c r="A2726" s="1">
        <v>2725</v>
      </c>
      <c r="B2726" s="6">
        <v>11202</v>
      </c>
      <c r="C2726" s="6" t="s">
        <v>7923</v>
      </c>
      <c r="D2726" s="6" t="s">
        <v>10</v>
      </c>
      <c r="E2726" s="6" t="s">
        <v>7924</v>
      </c>
      <c r="F2726" s="6" t="s">
        <v>466</v>
      </c>
      <c r="G2726" s="6" t="s">
        <v>7925</v>
      </c>
      <c r="H2726" s="6" t="s">
        <v>7926</v>
      </c>
      <c r="I2726" s="8" t="s">
        <v>7927</v>
      </c>
    </row>
    <row r="2727" ht="66" spans="1:9">
      <c r="A2727" s="1">
        <v>2726</v>
      </c>
      <c r="B2727" s="6">
        <v>11203</v>
      </c>
      <c r="C2727" s="6" t="s">
        <v>7928</v>
      </c>
      <c r="D2727" s="6" t="s">
        <v>10</v>
      </c>
      <c r="E2727" s="6" t="s">
        <v>7791</v>
      </c>
      <c r="F2727" s="6" t="s">
        <v>466</v>
      </c>
      <c r="G2727" s="6" t="s">
        <v>4204</v>
      </c>
      <c r="H2727" s="6" t="s">
        <v>7089</v>
      </c>
      <c r="I2727" s="8" t="s">
        <v>7929</v>
      </c>
    </row>
    <row r="2728" ht="66" spans="1:9">
      <c r="A2728" s="1">
        <v>2727</v>
      </c>
      <c r="B2728" s="6">
        <v>11204</v>
      </c>
      <c r="C2728" s="6" t="s">
        <v>7930</v>
      </c>
      <c r="D2728" s="6" t="s">
        <v>10</v>
      </c>
      <c r="E2728" s="6" t="s">
        <v>7791</v>
      </c>
      <c r="F2728" s="6" t="s">
        <v>466</v>
      </c>
      <c r="G2728" s="6" t="s">
        <v>4204</v>
      </c>
      <c r="H2728" s="6" t="s">
        <v>7089</v>
      </c>
      <c r="I2728" s="8" t="s">
        <v>7931</v>
      </c>
    </row>
    <row r="2729" ht="66" spans="1:9">
      <c r="A2729" s="1">
        <v>2728</v>
      </c>
      <c r="B2729" s="6">
        <v>11207</v>
      </c>
      <c r="C2729" s="6" t="s">
        <v>7932</v>
      </c>
      <c r="D2729" s="6" t="s">
        <v>10</v>
      </c>
      <c r="E2729" s="6" t="s">
        <v>7900</v>
      </c>
      <c r="F2729" s="6" t="s">
        <v>466</v>
      </c>
      <c r="G2729" s="6" t="s">
        <v>4204</v>
      </c>
      <c r="H2729" s="6" t="s">
        <v>7089</v>
      </c>
      <c r="I2729" s="8" t="s">
        <v>7933</v>
      </c>
    </row>
    <row r="2730" ht="99" spans="1:9">
      <c r="A2730" s="1">
        <v>2729</v>
      </c>
      <c r="B2730" s="6">
        <v>11208</v>
      </c>
      <c r="C2730" s="6" t="s">
        <v>7934</v>
      </c>
      <c r="D2730" s="6" t="s">
        <v>10</v>
      </c>
      <c r="E2730" s="6" t="s">
        <v>6282</v>
      </c>
      <c r="F2730" s="6" t="s">
        <v>466</v>
      </c>
      <c r="G2730" s="6" t="s">
        <v>6790</v>
      </c>
      <c r="H2730" s="6" t="s">
        <v>7484</v>
      </c>
      <c r="I2730" s="8" t="s">
        <v>7935</v>
      </c>
    </row>
    <row r="2731" ht="66" spans="1:9">
      <c r="A2731" s="1">
        <v>2730</v>
      </c>
      <c r="B2731" s="6">
        <v>11209</v>
      </c>
      <c r="C2731" s="6" t="s">
        <v>7936</v>
      </c>
      <c r="D2731" s="6" t="s">
        <v>10</v>
      </c>
      <c r="E2731" s="6" t="s">
        <v>4550</v>
      </c>
      <c r="F2731" s="6" t="s">
        <v>466</v>
      </c>
      <c r="G2731" s="6" t="s">
        <v>1146</v>
      </c>
      <c r="H2731" s="6" t="s">
        <v>7937</v>
      </c>
      <c r="I2731" s="8" t="s">
        <v>7938</v>
      </c>
    </row>
    <row r="2732" ht="66" spans="1:9">
      <c r="A2732" s="1">
        <v>2731</v>
      </c>
      <c r="B2732" s="6">
        <v>11210</v>
      </c>
      <c r="C2732" s="6" t="s">
        <v>7939</v>
      </c>
      <c r="D2732" s="6" t="s">
        <v>10</v>
      </c>
      <c r="E2732" s="6" t="s">
        <v>7900</v>
      </c>
      <c r="F2732" s="6" t="s">
        <v>466</v>
      </c>
      <c r="G2732" s="6" t="s">
        <v>7940</v>
      </c>
      <c r="H2732" s="6" t="s">
        <v>7089</v>
      </c>
      <c r="I2732" s="8" t="s">
        <v>7941</v>
      </c>
    </row>
    <row r="2733" ht="115.5" spans="1:9">
      <c r="A2733" s="1">
        <v>2732</v>
      </c>
      <c r="B2733" s="6">
        <v>11212</v>
      </c>
      <c r="C2733" s="6" t="s">
        <v>7942</v>
      </c>
      <c r="D2733" s="6" t="s">
        <v>10</v>
      </c>
      <c r="E2733" s="6" t="s">
        <v>7943</v>
      </c>
      <c r="F2733" s="6" t="s">
        <v>466</v>
      </c>
      <c r="G2733" s="6" t="s">
        <v>5000</v>
      </c>
      <c r="H2733" s="6" t="s">
        <v>7658</v>
      </c>
      <c r="I2733" s="8" t="s">
        <v>7944</v>
      </c>
    </row>
    <row r="2734" ht="82.5" spans="1:9">
      <c r="A2734" s="1">
        <v>2733</v>
      </c>
      <c r="B2734" s="6">
        <v>11217</v>
      </c>
      <c r="C2734" s="6" t="s">
        <v>7945</v>
      </c>
      <c r="D2734" s="6" t="s">
        <v>10</v>
      </c>
      <c r="E2734" s="6" t="s">
        <v>7787</v>
      </c>
      <c r="F2734" s="6" t="s">
        <v>286</v>
      </c>
      <c r="G2734" s="6" t="s">
        <v>7946</v>
      </c>
      <c r="H2734" s="6" t="s">
        <v>7947</v>
      </c>
      <c r="I2734" s="8" t="s">
        <v>7948</v>
      </c>
    </row>
    <row r="2735" ht="66" spans="1:9">
      <c r="A2735" s="1">
        <v>2734</v>
      </c>
      <c r="B2735" s="6">
        <v>11218</v>
      </c>
      <c r="C2735" s="6" t="s">
        <v>7949</v>
      </c>
      <c r="D2735" s="6" t="s">
        <v>12</v>
      </c>
      <c r="E2735" s="6" t="s">
        <v>4439</v>
      </c>
      <c r="F2735" s="6"/>
      <c r="G2735" s="6" t="s">
        <v>7950</v>
      </c>
      <c r="H2735" s="6" t="s">
        <v>7951</v>
      </c>
      <c r="I2735" s="8" t="s">
        <v>7952</v>
      </c>
    </row>
    <row r="2736" ht="99" spans="1:9">
      <c r="A2736" s="1">
        <v>2735</v>
      </c>
      <c r="B2736" s="6">
        <v>11222</v>
      </c>
      <c r="C2736" s="6" t="s">
        <v>4331</v>
      </c>
      <c r="D2736" s="6" t="s">
        <v>10</v>
      </c>
      <c r="E2736" s="6" t="s">
        <v>2924</v>
      </c>
      <c r="F2736" s="6" t="s">
        <v>466</v>
      </c>
      <c r="G2736" s="6" t="s">
        <v>7953</v>
      </c>
      <c r="H2736" s="6" t="s">
        <v>7861</v>
      </c>
      <c r="I2736" s="8" t="s">
        <v>7954</v>
      </c>
    </row>
    <row r="2737" ht="49.5" spans="1:9">
      <c r="A2737" s="1">
        <v>2736</v>
      </c>
      <c r="B2737" s="6">
        <v>11223</v>
      </c>
      <c r="C2737" s="6" t="s">
        <v>7955</v>
      </c>
      <c r="D2737" s="6" t="s">
        <v>12</v>
      </c>
      <c r="E2737" s="6" t="s">
        <v>7956</v>
      </c>
      <c r="F2737" s="6"/>
      <c r="G2737" s="6" t="s">
        <v>7957</v>
      </c>
      <c r="H2737" s="6" t="s">
        <v>7958</v>
      </c>
      <c r="I2737" s="8" t="s">
        <v>7959</v>
      </c>
    </row>
    <row r="2738" ht="82.5" spans="1:9">
      <c r="A2738" s="1">
        <v>2737</v>
      </c>
      <c r="B2738" s="6">
        <v>11226</v>
      </c>
      <c r="C2738" s="6" t="s">
        <v>7960</v>
      </c>
      <c r="D2738" s="6" t="s">
        <v>12</v>
      </c>
      <c r="E2738" s="6" t="s">
        <v>5996</v>
      </c>
      <c r="F2738" s="6"/>
      <c r="G2738" s="6" t="s">
        <v>1146</v>
      </c>
      <c r="H2738" s="6" t="s">
        <v>6880</v>
      </c>
      <c r="I2738" s="8" t="s">
        <v>7961</v>
      </c>
    </row>
    <row r="2739" ht="82.5" spans="1:9">
      <c r="A2739" s="1">
        <v>2738</v>
      </c>
      <c r="B2739" s="6">
        <v>11229</v>
      </c>
      <c r="C2739" s="6" t="s">
        <v>7962</v>
      </c>
      <c r="D2739" s="6" t="s">
        <v>10</v>
      </c>
      <c r="E2739" s="6" t="s">
        <v>7963</v>
      </c>
      <c r="F2739" s="6" t="s">
        <v>286</v>
      </c>
      <c r="G2739" s="6" t="s">
        <v>7750</v>
      </c>
      <c r="H2739" s="6" t="s">
        <v>7964</v>
      </c>
      <c r="I2739" s="8" t="s">
        <v>7965</v>
      </c>
    </row>
    <row r="2740" ht="82.5" spans="1:9">
      <c r="A2740" s="1">
        <v>2739</v>
      </c>
      <c r="B2740" s="6">
        <v>11230</v>
      </c>
      <c r="C2740" s="6" t="s">
        <v>7966</v>
      </c>
      <c r="D2740" s="6" t="s">
        <v>10</v>
      </c>
      <c r="E2740" s="6" t="s">
        <v>7967</v>
      </c>
      <c r="F2740" s="6" t="s">
        <v>286</v>
      </c>
      <c r="G2740" s="6" t="s">
        <v>1395</v>
      </c>
      <c r="H2740" s="6" t="s">
        <v>7968</v>
      </c>
      <c r="I2740" s="8" t="s">
        <v>7969</v>
      </c>
    </row>
    <row r="2741" ht="66" spans="1:9">
      <c r="A2741" s="1">
        <v>2740</v>
      </c>
      <c r="B2741" s="6">
        <v>11235</v>
      </c>
      <c r="C2741" s="6" t="s">
        <v>7970</v>
      </c>
      <c r="D2741" s="6" t="s">
        <v>10</v>
      </c>
      <c r="E2741" s="6" t="s">
        <v>6653</v>
      </c>
      <c r="F2741" s="6" t="s">
        <v>466</v>
      </c>
      <c r="G2741" s="6" t="s">
        <v>7517</v>
      </c>
      <c r="H2741" s="6" t="s">
        <v>7971</v>
      </c>
      <c r="I2741" s="8" t="s">
        <v>7972</v>
      </c>
    </row>
    <row r="2742" ht="82.5" spans="1:9">
      <c r="A2742" s="1">
        <v>2741</v>
      </c>
      <c r="B2742" s="6">
        <v>11237</v>
      </c>
      <c r="C2742" s="6" t="s">
        <v>7973</v>
      </c>
      <c r="D2742" s="6" t="s">
        <v>12</v>
      </c>
      <c r="E2742" s="6" t="s">
        <v>5996</v>
      </c>
      <c r="F2742" s="6"/>
      <c r="G2742" s="6" t="s">
        <v>1146</v>
      </c>
      <c r="H2742" s="6" t="s">
        <v>7974</v>
      </c>
      <c r="I2742" s="8" t="s">
        <v>7975</v>
      </c>
    </row>
    <row r="2743" ht="99" spans="1:9">
      <c r="A2743" s="1">
        <v>2742</v>
      </c>
      <c r="B2743" s="6">
        <v>11238</v>
      </c>
      <c r="C2743" s="6" t="s">
        <v>7976</v>
      </c>
      <c r="D2743" s="6" t="s">
        <v>12</v>
      </c>
      <c r="E2743" s="6" t="s">
        <v>5996</v>
      </c>
      <c r="F2743" s="6"/>
      <c r="G2743" s="6" t="s">
        <v>1146</v>
      </c>
      <c r="H2743" s="6" t="s">
        <v>7780</v>
      </c>
      <c r="I2743" s="8" t="s">
        <v>7977</v>
      </c>
    </row>
    <row r="2744" ht="82.5" spans="1:9">
      <c r="A2744" s="1">
        <v>2743</v>
      </c>
      <c r="B2744" s="6">
        <v>11244</v>
      </c>
      <c r="C2744" s="6" t="s">
        <v>7978</v>
      </c>
      <c r="D2744" s="6" t="s">
        <v>10</v>
      </c>
      <c r="E2744" s="6" t="s">
        <v>1804</v>
      </c>
      <c r="F2744" s="6" t="s">
        <v>466</v>
      </c>
      <c r="G2744" s="6" t="s">
        <v>2949</v>
      </c>
      <c r="H2744" s="6" t="s">
        <v>7979</v>
      </c>
      <c r="I2744" s="8" t="s">
        <v>7980</v>
      </c>
    </row>
    <row r="2745" ht="82.5" spans="1:9">
      <c r="A2745" s="1">
        <v>2744</v>
      </c>
      <c r="B2745" s="6">
        <v>11250</v>
      </c>
      <c r="C2745" s="6" t="s">
        <v>7981</v>
      </c>
      <c r="D2745" s="6" t="s">
        <v>12</v>
      </c>
      <c r="E2745" s="6" t="s">
        <v>2809</v>
      </c>
      <c r="F2745" s="6"/>
      <c r="G2745" s="6" t="s">
        <v>1146</v>
      </c>
      <c r="H2745" s="6" t="s">
        <v>7858</v>
      </c>
      <c r="I2745" s="8" t="s">
        <v>7982</v>
      </c>
    </row>
    <row r="2746" ht="82.5" spans="1:9">
      <c r="A2746" s="1">
        <v>2745</v>
      </c>
      <c r="B2746" s="6">
        <v>11251</v>
      </c>
      <c r="C2746" s="6" t="s">
        <v>7983</v>
      </c>
      <c r="D2746" s="6" t="s">
        <v>12</v>
      </c>
      <c r="E2746" s="6" t="s">
        <v>2809</v>
      </c>
      <c r="F2746" s="6"/>
      <c r="G2746" s="6" t="s">
        <v>1146</v>
      </c>
      <c r="H2746" s="6" t="s">
        <v>7984</v>
      </c>
      <c r="I2746" s="8" t="s">
        <v>7985</v>
      </c>
    </row>
    <row r="2747" ht="82.5" spans="1:9">
      <c r="A2747" s="1">
        <v>2746</v>
      </c>
      <c r="B2747" s="6">
        <v>11252</v>
      </c>
      <c r="C2747" s="6" t="s">
        <v>7986</v>
      </c>
      <c r="D2747" s="6" t="s">
        <v>12</v>
      </c>
      <c r="E2747" s="6" t="s">
        <v>2809</v>
      </c>
      <c r="F2747" s="6"/>
      <c r="G2747" s="6" t="s">
        <v>1146</v>
      </c>
      <c r="H2747" s="6" t="s">
        <v>7780</v>
      </c>
      <c r="I2747" s="8" t="s">
        <v>7987</v>
      </c>
    </row>
    <row r="2748" ht="82.5" spans="1:9">
      <c r="A2748" s="1">
        <v>2747</v>
      </c>
      <c r="B2748" s="6">
        <v>11253</v>
      </c>
      <c r="C2748" s="6" t="s">
        <v>7988</v>
      </c>
      <c r="D2748" s="6" t="s">
        <v>12</v>
      </c>
      <c r="E2748" s="6" t="s">
        <v>2809</v>
      </c>
      <c r="F2748" s="6"/>
      <c r="G2748" s="6" t="s">
        <v>1146</v>
      </c>
      <c r="H2748" s="6" t="s">
        <v>7858</v>
      </c>
      <c r="I2748" s="8" t="s">
        <v>7989</v>
      </c>
    </row>
    <row r="2749" ht="82.5" spans="1:9">
      <c r="A2749" s="1">
        <v>2748</v>
      </c>
      <c r="B2749" s="6">
        <v>11254</v>
      </c>
      <c r="C2749" s="6" t="s">
        <v>7990</v>
      </c>
      <c r="D2749" s="6" t="s">
        <v>12</v>
      </c>
      <c r="E2749" s="6" t="s">
        <v>2809</v>
      </c>
      <c r="F2749" s="6"/>
      <c r="G2749" s="6" t="s">
        <v>1146</v>
      </c>
      <c r="H2749" s="6" t="s">
        <v>7780</v>
      </c>
      <c r="I2749" s="8" t="s">
        <v>7991</v>
      </c>
    </row>
    <row r="2750" ht="66" spans="1:9">
      <c r="A2750" s="1">
        <v>2749</v>
      </c>
      <c r="B2750" s="6">
        <v>11256</v>
      </c>
      <c r="C2750" s="6" t="s">
        <v>7992</v>
      </c>
      <c r="D2750" s="6" t="s">
        <v>12</v>
      </c>
      <c r="E2750" s="6" t="s">
        <v>7993</v>
      </c>
      <c r="F2750" s="6"/>
      <c r="G2750" s="6" t="s">
        <v>7994</v>
      </c>
      <c r="H2750" s="6" t="s">
        <v>7995</v>
      </c>
      <c r="I2750" s="8" t="s">
        <v>7996</v>
      </c>
    </row>
    <row r="2751" ht="66" spans="1:9">
      <c r="A2751" s="1">
        <v>2750</v>
      </c>
      <c r="B2751" s="6">
        <v>11259</v>
      </c>
      <c r="C2751" s="6" t="s">
        <v>7997</v>
      </c>
      <c r="D2751" s="6" t="s">
        <v>10</v>
      </c>
      <c r="E2751" s="6" t="s">
        <v>7998</v>
      </c>
      <c r="F2751" s="6" t="s">
        <v>286</v>
      </c>
      <c r="G2751" s="6" t="s">
        <v>2949</v>
      </c>
      <c r="H2751" s="6" t="s">
        <v>7999</v>
      </c>
      <c r="I2751" s="8" t="s">
        <v>8000</v>
      </c>
    </row>
    <row r="2752" ht="66" spans="1:9">
      <c r="A2752" s="1">
        <v>2751</v>
      </c>
      <c r="B2752" s="6">
        <v>11262</v>
      </c>
      <c r="C2752" s="6" t="s">
        <v>8001</v>
      </c>
      <c r="D2752" s="6" t="s">
        <v>10</v>
      </c>
      <c r="E2752" s="6" t="s">
        <v>8002</v>
      </c>
      <c r="F2752" s="6" t="s">
        <v>466</v>
      </c>
      <c r="G2752" s="6" t="s">
        <v>8003</v>
      </c>
      <c r="H2752" s="6" t="s">
        <v>7658</v>
      </c>
      <c r="I2752" s="8" t="s">
        <v>8004</v>
      </c>
    </row>
    <row r="2753" ht="66" spans="1:9">
      <c r="A2753" s="1">
        <v>2752</v>
      </c>
      <c r="B2753" s="6">
        <v>11263</v>
      </c>
      <c r="C2753" s="6" t="s">
        <v>8005</v>
      </c>
      <c r="D2753" s="6" t="s">
        <v>10</v>
      </c>
      <c r="E2753" s="6" t="s">
        <v>8006</v>
      </c>
      <c r="F2753" s="6" t="s">
        <v>466</v>
      </c>
      <c r="G2753" s="6" t="s">
        <v>2949</v>
      </c>
      <c r="H2753" s="6" t="s">
        <v>8007</v>
      </c>
      <c r="I2753" s="8" t="s">
        <v>8008</v>
      </c>
    </row>
    <row r="2754" ht="82.5" spans="1:9">
      <c r="A2754" s="1">
        <v>2753</v>
      </c>
      <c r="B2754" s="6">
        <v>11266</v>
      </c>
      <c r="C2754" s="6" t="s">
        <v>8009</v>
      </c>
      <c r="D2754" s="6" t="s">
        <v>12</v>
      </c>
      <c r="E2754" s="6" t="s">
        <v>5996</v>
      </c>
      <c r="F2754" s="6"/>
      <c r="G2754" s="6" t="s">
        <v>1146</v>
      </c>
      <c r="H2754" s="6" t="s">
        <v>8010</v>
      </c>
      <c r="I2754" s="8" t="s">
        <v>8011</v>
      </c>
    </row>
    <row r="2755" ht="82.5" spans="1:9">
      <c r="A2755" s="1">
        <v>2754</v>
      </c>
      <c r="B2755" s="6">
        <v>11267</v>
      </c>
      <c r="C2755" s="6" t="s">
        <v>8012</v>
      </c>
      <c r="D2755" s="6" t="s">
        <v>12</v>
      </c>
      <c r="E2755" s="6" t="s">
        <v>5996</v>
      </c>
      <c r="F2755" s="6"/>
      <c r="G2755" s="6" t="s">
        <v>1146</v>
      </c>
      <c r="H2755" s="6" t="s">
        <v>7780</v>
      </c>
      <c r="I2755" s="8" t="s">
        <v>8013</v>
      </c>
    </row>
    <row r="2756" ht="49.5" spans="1:9">
      <c r="A2756" s="1">
        <v>2755</v>
      </c>
      <c r="B2756" s="6">
        <v>11269</v>
      </c>
      <c r="C2756" s="6" t="s">
        <v>8014</v>
      </c>
      <c r="D2756" s="6" t="s">
        <v>12</v>
      </c>
      <c r="E2756" s="6" t="s">
        <v>6951</v>
      </c>
      <c r="F2756" s="6"/>
      <c r="G2756" s="6" t="s">
        <v>8015</v>
      </c>
      <c r="H2756" s="6" t="s">
        <v>8016</v>
      </c>
      <c r="I2756" s="8" t="s">
        <v>8017</v>
      </c>
    </row>
    <row r="2757" ht="82.5" spans="1:9">
      <c r="A2757" s="1">
        <v>2756</v>
      </c>
      <c r="B2757" s="6">
        <v>11278</v>
      </c>
      <c r="C2757" s="6" t="s">
        <v>8018</v>
      </c>
      <c r="D2757" s="6" t="s">
        <v>12</v>
      </c>
      <c r="E2757" s="6" t="s">
        <v>5996</v>
      </c>
      <c r="F2757" s="6"/>
      <c r="G2757" s="6" t="s">
        <v>1146</v>
      </c>
      <c r="H2757" s="6" t="s">
        <v>8019</v>
      </c>
      <c r="I2757" s="8" t="s">
        <v>8020</v>
      </c>
    </row>
    <row r="2758" ht="66" spans="1:9">
      <c r="A2758" s="1">
        <v>2757</v>
      </c>
      <c r="B2758" s="6">
        <v>11290</v>
      </c>
      <c r="C2758" s="6" t="s">
        <v>8021</v>
      </c>
      <c r="D2758" s="6" t="s">
        <v>10</v>
      </c>
      <c r="E2758" s="6" t="s">
        <v>8022</v>
      </c>
      <c r="F2758" s="6" t="s">
        <v>466</v>
      </c>
      <c r="G2758" s="6" t="s">
        <v>6790</v>
      </c>
      <c r="H2758" s="6" t="s">
        <v>7868</v>
      </c>
      <c r="I2758" s="8" t="s">
        <v>8023</v>
      </c>
    </row>
    <row r="2759" ht="82.5" spans="1:9">
      <c r="A2759" s="1">
        <v>2758</v>
      </c>
      <c r="B2759" s="6">
        <v>11292</v>
      </c>
      <c r="C2759" s="6" t="s">
        <v>8024</v>
      </c>
      <c r="D2759" s="6" t="s">
        <v>10</v>
      </c>
      <c r="E2759" s="6" t="s">
        <v>7615</v>
      </c>
      <c r="F2759" s="6" t="s">
        <v>466</v>
      </c>
      <c r="G2759" s="6" t="s">
        <v>1684</v>
      </c>
      <c r="H2759" s="6" t="s">
        <v>8025</v>
      </c>
      <c r="I2759" s="8" t="s">
        <v>8026</v>
      </c>
    </row>
    <row r="2760" ht="66" spans="1:9">
      <c r="A2760" s="1">
        <v>2759</v>
      </c>
      <c r="B2760" s="6">
        <v>11302</v>
      </c>
      <c r="C2760" s="6" t="s">
        <v>8027</v>
      </c>
      <c r="D2760" s="6" t="s">
        <v>10</v>
      </c>
      <c r="E2760" s="6" t="s">
        <v>8028</v>
      </c>
      <c r="F2760" s="6" t="s">
        <v>466</v>
      </c>
      <c r="G2760" s="6" t="s">
        <v>1078</v>
      </c>
      <c r="H2760" s="6" t="s">
        <v>3361</v>
      </c>
      <c r="I2760" s="8" t="s">
        <v>8029</v>
      </c>
    </row>
    <row r="2761" ht="66" spans="1:9">
      <c r="A2761" s="1">
        <v>2760</v>
      </c>
      <c r="B2761" s="6">
        <v>11304</v>
      </c>
      <c r="C2761" s="6" t="s">
        <v>8030</v>
      </c>
      <c r="D2761" s="6" t="s">
        <v>12</v>
      </c>
      <c r="E2761" s="6" t="s">
        <v>8031</v>
      </c>
      <c r="F2761" s="6"/>
      <c r="G2761" s="6" t="s">
        <v>1955</v>
      </c>
      <c r="H2761" s="6" t="s">
        <v>6888</v>
      </c>
      <c r="I2761" s="8" t="s">
        <v>8032</v>
      </c>
    </row>
    <row r="2762" ht="66" spans="1:9">
      <c r="A2762" s="1">
        <v>2761</v>
      </c>
      <c r="B2762" s="6">
        <v>11307</v>
      </c>
      <c r="C2762" s="6" t="s">
        <v>8033</v>
      </c>
      <c r="D2762" s="6" t="s">
        <v>10</v>
      </c>
      <c r="E2762" s="6" t="s">
        <v>8034</v>
      </c>
      <c r="F2762" s="6" t="s">
        <v>466</v>
      </c>
      <c r="G2762" s="6" t="s">
        <v>1627</v>
      </c>
      <c r="H2762" s="6" t="s">
        <v>8035</v>
      </c>
      <c r="I2762" s="8" t="s">
        <v>8036</v>
      </c>
    </row>
    <row r="2763" ht="66" spans="1:9">
      <c r="A2763" s="1">
        <v>2762</v>
      </c>
      <c r="B2763" s="6">
        <v>11309</v>
      </c>
      <c r="C2763" s="6" t="s">
        <v>8037</v>
      </c>
      <c r="D2763" s="6" t="s">
        <v>12</v>
      </c>
      <c r="E2763" s="6" t="s">
        <v>7622</v>
      </c>
      <c r="F2763" s="6"/>
      <c r="G2763" s="6" t="s">
        <v>6790</v>
      </c>
      <c r="H2763" s="6" t="s">
        <v>6888</v>
      </c>
      <c r="I2763" s="8" t="s">
        <v>8038</v>
      </c>
    </row>
    <row r="2764" ht="115.5" spans="1:9">
      <c r="A2764" s="1">
        <v>2763</v>
      </c>
      <c r="B2764" s="6">
        <v>11311</v>
      </c>
      <c r="C2764" s="6" t="s">
        <v>8039</v>
      </c>
      <c r="D2764" s="6" t="s">
        <v>10</v>
      </c>
      <c r="E2764" s="6" t="s">
        <v>8040</v>
      </c>
      <c r="F2764" s="6" t="s">
        <v>466</v>
      </c>
      <c r="G2764" s="6" t="s">
        <v>4237</v>
      </c>
      <c r="H2764" s="6" t="s">
        <v>8041</v>
      </c>
      <c r="I2764" s="8" t="s">
        <v>8042</v>
      </c>
    </row>
    <row r="2765" ht="82.5" spans="1:9">
      <c r="A2765" s="1">
        <v>2764</v>
      </c>
      <c r="B2765" s="6">
        <v>11312</v>
      </c>
      <c r="C2765" s="6" t="s">
        <v>8043</v>
      </c>
      <c r="D2765" s="6" t="s">
        <v>10</v>
      </c>
      <c r="E2765" s="6" t="s">
        <v>8044</v>
      </c>
      <c r="F2765" s="6" t="s">
        <v>466</v>
      </c>
      <c r="G2765" s="6" t="s">
        <v>1627</v>
      </c>
      <c r="H2765" s="6" t="s">
        <v>8045</v>
      </c>
      <c r="I2765" s="8" t="s">
        <v>8046</v>
      </c>
    </row>
    <row r="2766" ht="49.5" spans="1:9">
      <c r="A2766" s="1">
        <v>2765</v>
      </c>
      <c r="B2766" s="6">
        <v>11313</v>
      </c>
      <c r="C2766" s="6" t="s">
        <v>8047</v>
      </c>
      <c r="D2766" s="6" t="s">
        <v>10</v>
      </c>
      <c r="E2766" s="6" t="s">
        <v>4459</v>
      </c>
      <c r="F2766" s="6" t="s">
        <v>466</v>
      </c>
      <c r="G2766" s="6" t="s">
        <v>2063</v>
      </c>
      <c r="H2766" s="6" t="s">
        <v>8048</v>
      </c>
      <c r="I2766" s="8" t="s">
        <v>8049</v>
      </c>
    </row>
    <row r="2767" ht="66" spans="1:9">
      <c r="A2767" s="1">
        <v>2766</v>
      </c>
      <c r="B2767" s="6">
        <v>11314</v>
      </c>
      <c r="C2767" s="6" t="s">
        <v>8050</v>
      </c>
      <c r="D2767" s="6" t="s">
        <v>12</v>
      </c>
      <c r="E2767" s="6" t="s">
        <v>4597</v>
      </c>
      <c r="F2767" s="6"/>
      <c r="G2767" s="6" t="s">
        <v>7463</v>
      </c>
      <c r="H2767" s="6" t="s">
        <v>8051</v>
      </c>
      <c r="I2767" s="8" t="s">
        <v>8052</v>
      </c>
    </row>
    <row r="2768" ht="66" spans="1:9">
      <c r="A2768" s="1">
        <v>2767</v>
      </c>
      <c r="B2768" s="6">
        <v>11316</v>
      </c>
      <c r="C2768" s="6" t="s">
        <v>8053</v>
      </c>
      <c r="D2768" s="6" t="s">
        <v>10</v>
      </c>
      <c r="E2768" s="6" t="s">
        <v>8054</v>
      </c>
      <c r="F2768" s="6" t="s">
        <v>12</v>
      </c>
      <c r="G2768" s="6" t="s">
        <v>2949</v>
      </c>
      <c r="H2768" s="6" t="s">
        <v>7580</v>
      </c>
      <c r="I2768" s="8" t="s">
        <v>8055</v>
      </c>
    </row>
    <row r="2769" ht="66" spans="1:9">
      <c r="A2769" s="1">
        <v>2768</v>
      </c>
      <c r="B2769" s="6">
        <v>11317</v>
      </c>
      <c r="C2769" s="6" t="s">
        <v>8056</v>
      </c>
      <c r="D2769" s="6" t="s">
        <v>12</v>
      </c>
      <c r="E2769" s="6" t="s">
        <v>8057</v>
      </c>
      <c r="F2769" s="6"/>
      <c r="G2769" s="6" t="s">
        <v>8058</v>
      </c>
      <c r="H2769" s="6" t="s">
        <v>8059</v>
      </c>
      <c r="I2769" s="8" t="s">
        <v>8060</v>
      </c>
    </row>
    <row r="2770" ht="49.5" spans="1:9">
      <c r="A2770" s="1">
        <v>2769</v>
      </c>
      <c r="B2770" s="6">
        <v>11324</v>
      </c>
      <c r="C2770" s="6" t="s">
        <v>8061</v>
      </c>
      <c r="D2770" s="6" t="s">
        <v>12</v>
      </c>
      <c r="E2770" s="6" t="s">
        <v>8031</v>
      </c>
      <c r="F2770" s="6"/>
      <c r="G2770" s="6" t="s">
        <v>1955</v>
      </c>
      <c r="H2770" s="6" t="s">
        <v>7518</v>
      </c>
      <c r="I2770" s="8" t="s">
        <v>8062</v>
      </c>
    </row>
    <row r="2771" ht="66" spans="1:9">
      <c r="A2771" s="1">
        <v>2770</v>
      </c>
      <c r="B2771" s="6">
        <v>11326</v>
      </c>
      <c r="C2771" s="6" t="s">
        <v>8063</v>
      </c>
      <c r="D2771" s="6" t="s">
        <v>10</v>
      </c>
      <c r="E2771" s="6" t="s">
        <v>8064</v>
      </c>
      <c r="F2771" s="6" t="s">
        <v>466</v>
      </c>
      <c r="G2771" s="6" t="s">
        <v>1955</v>
      </c>
      <c r="H2771" s="6" t="s">
        <v>8065</v>
      </c>
      <c r="I2771" s="8" t="s">
        <v>8066</v>
      </c>
    </row>
    <row r="2772" ht="49.5" spans="1:9">
      <c r="A2772" s="1">
        <v>2771</v>
      </c>
      <c r="B2772" s="6">
        <v>11330</v>
      </c>
      <c r="C2772" s="6" t="s">
        <v>8067</v>
      </c>
      <c r="D2772" s="6" t="s">
        <v>10</v>
      </c>
      <c r="E2772" s="6" t="s">
        <v>3789</v>
      </c>
      <c r="F2772" s="6" t="s">
        <v>466</v>
      </c>
      <c r="G2772" s="6" t="s">
        <v>8068</v>
      </c>
      <c r="H2772" s="6" t="s">
        <v>8069</v>
      </c>
      <c r="I2772" s="8" t="s">
        <v>8070</v>
      </c>
    </row>
    <row r="2773" ht="99" spans="1:9">
      <c r="A2773" s="1">
        <v>2772</v>
      </c>
      <c r="B2773" s="6">
        <v>11332</v>
      </c>
      <c r="C2773" s="6" t="s">
        <v>8071</v>
      </c>
      <c r="D2773" s="6" t="s">
        <v>12</v>
      </c>
      <c r="E2773" s="6" t="s">
        <v>5996</v>
      </c>
      <c r="F2773" s="6"/>
      <c r="G2773" s="6" t="s">
        <v>1146</v>
      </c>
      <c r="H2773" s="6" t="s">
        <v>6869</v>
      </c>
      <c r="I2773" s="8" t="s">
        <v>8072</v>
      </c>
    </row>
    <row r="2774" ht="66" spans="1:9">
      <c r="A2774" s="1">
        <v>2773</v>
      </c>
      <c r="B2774" s="6">
        <v>11334</v>
      </c>
      <c r="C2774" s="6" t="s">
        <v>8073</v>
      </c>
      <c r="D2774" s="6" t="s">
        <v>10</v>
      </c>
      <c r="E2774" s="6" t="s">
        <v>8074</v>
      </c>
      <c r="F2774" s="6" t="s">
        <v>17</v>
      </c>
      <c r="G2774" s="6" t="s">
        <v>1395</v>
      </c>
      <c r="H2774" s="6" t="s">
        <v>8075</v>
      </c>
      <c r="I2774" s="8" t="s">
        <v>8076</v>
      </c>
    </row>
    <row r="2775" ht="49.5" spans="1:9">
      <c r="A2775" s="1">
        <v>2774</v>
      </c>
      <c r="B2775" s="6">
        <v>11338</v>
      </c>
      <c r="C2775" s="6" t="s">
        <v>8077</v>
      </c>
      <c r="D2775" s="6" t="s">
        <v>10</v>
      </c>
      <c r="E2775" s="6" t="s">
        <v>4607</v>
      </c>
      <c r="F2775" s="6" t="s">
        <v>466</v>
      </c>
      <c r="G2775" s="6" t="s">
        <v>7517</v>
      </c>
      <c r="H2775" s="6" t="s">
        <v>8078</v>
      </c>
      <c r="I2775" s="8" t="s">
        <v>8079</v>
      </c>
    </row>
    <row r="2776" ht="82.5" spans="1:9">
      <c r="A2776" s="1">
        <v>2775</v>
      </c>
      <c r="B2776" s="6">
        <v>11340</v>
      </c>
      <c r="C2776" s="6" t="s">
        <v>6175</v>
      </c>
      <c r="D2776" s="6" t="s">
        <v>10</v>
      </c>
      <c r="E2776" s="6" t="s">
        <v>8080</v>
      </c>
      <c r="F2776" s="6" t="s">
        <v>466</v>
      </c>
      <c r="G2776" s="6" t="s">
        <v>7953</v>
      </c>
      <c r="H2776" s="6" t="s">
        <v>8081</v>
      </c>
      <c r="I2776" s="8" t="s">
        <v>8082</v>
      </c>
    </row>
    <row r="2777" ht="115.5" spans="1:9">
      <c r="A2777" s="1">
        <v>2776</v>
      </c>
      <c r="B2777" s="6">
        <v>11342</v>
      </c>
      <c r="C2777" s="6" t="s">
        <v>8083</v>
      </c>
      <c r="D2777" s="6" t="s">
        <v>10</v>
      </c>
      <c r="E2777" s="6" t="s">
        <v>8084</v>
      </c>
      <c r="F2777" s="6" t="s">
        <v>286</v>
      </c>
      <c r="G2777" s="6" t="s">
        <v>1146</v>
      </c>
      <c r="H2777" s="6" t="s">
        <v>7671</v>
      </c>
      <c r="I2777" s="8" t="s">
        <v>8085</v>
      </c>
    </row>
    <row r="2778" ht="33" spans="1:9">
      <c r="A2778" s="1">
        <v>2777</v>
      </c>
      <c r="B2778" s="6">
        <v>11346</v>
      </c>
      <c r="C2778" s="6" t="s">
        <v>8086</v>
      </c>
      <c r="D2778" s="6" t="s">
        <v>10</v>
      </c>
      <c r="E2778" s="6"/>
      <c r="F2778" s="6" t="s">
        <v>466</v>
      </c>
      <c r="G2778" s="6"/>
      <c r="H2778" s="6" t="s">
        <v>8087</v>
      </c>
      <c r="I2778" s="8"/>
    </row>
    <row r="2779" ht="49.5" spans="1:9">
      <c r="A2779" s="1">
        <v>2778</v>
      </c>
      <c r="B2779" s="6">
        <v>11348</v>
      </c>
      <c r="C2779" s="6" t="s">
        <v>8077</v>
      </c>
      <c r="D2779" s="6" t="s">
        <v>10</v>
      </c>
      <c r="E2779" s="6" t="s">
        <v>4607</v>
      </c>
      <c r="F2779" s="6" t="s">
        <v>466</v>
      </c>
      <c r="G2779" s="6" t="s">
        <v>7517</v>
      </c>
      <c r="H2779" s="6" t="s">
        <v>8078</v>
      </c>
      <c r="I2779" s="8" t="s">
        <v>8079</v>
      </c>
    </row>
    <row r="2780" ht="66" spans="1:9">
      <c r="A2780" s="1">
        <v>2779</v>
      </c>
      <c r="B2780" s="6">
        <v>11351</v>
      </c>
      <c r="C2780" s="6" t="s">
        <v>8088</v>
      </c>
      <c r="D2780" s="6" t="s">
        <v>10</v>
      </c>
      <c r="E2780" s="6" t="s">
        <v>8089</v>
      </c>
      <c r="F2780" s="6" t="s">
        <v>466</v>
      </c>
      <c r="G2780" s="6" t="s">
        <v>2063</v>
      </c>
      <c r="H2780" s="6" t="s">
        <v>8090</v>
      </c>
      <c r="I2780" s="8" t="s">
        <v>8091</v>
      </c>
    </row>
    <row r="2781" ht="66" spans="1:9">
      <c r="A2781" s="1">
        <v>2780</v>
      </c>
      <c r="B2781" s="6">
        <v>11353</v>
      </c>
      <c r="C2781" s="6" t="s">
        <v>8092</v>
      </c>
      <c r="D2781" s="6" t="s">
        <v>10</v>
      </c>
      <c r="E2781" s="6" t="s">
        <v>8093</v>
      </c>
      <c r="F2781" s="6" t="s">
        <v>466</v>
      </c>
      <c r="G2781" s="6" t="s">
        <v>2949</v>
      </c>
      <c r="H2781" s="6" t="s">
        <v>3262</v>
      </c>
      <c r="I2781" s="8" t="s">
        <v>8094</v>
      </c>
    </row>
    <row r="2782" ht="66" spans="1:9">
      <c r="A2782" s="1">
        <v>2781</v>
      </c>
      <c r="B2782" s="6">
        <v>11360</v>
      </c>
      <c r="C2782" s="6" t="s">
        <v>8095</v>
      </c>
      <c r="D2782" s="6" t="s">
        <v>12</v>
      </c>
      <c r="E2782" s="6" t="s">
        <v>8096</v>
      </c>
      <c r="F2782" s="6"/>
      <c r="G2782" s="6" t="s">
        <v>8097</v>
      </c>
      <c r="H2782" s="6" t="s">
        <v>8098</v>
      </c>
      <c r="I2782" s="8" t="s">
        <v>8099</v>
      </c>
    </row>
    <row r="2783" ht="66" spans="1:9">
      <c r="A2783" s="1">
        <v>2782</v>
      </c>
      <c r="B2783" s="6">
        <v>11363</v>
      </c>
      <c r="C2783" s="6" t="s">
        <v>8100</v>
      </c>
      <c r="D2783" s="6" t="s">
        <v>10</v>
      </c>
      <c r="E2783" s="6" t="s">
        <v>8101</v>
      </c>
      <c r="F2783" s="6" t="s">
        <v>286</v>
      </c>
      <c r="G2783" s="6" t="s">
        <v>1627</v>
      </c>
      <c r="H2783" s="6" t="s">
        <v>8065</v>
      </c>
      <c r="I2783" s="8" t="s">
        <v>8102</v>
      </c>
    </row>
    <row r="2784" ht="99" spans="1:9">
      <c r="A2784" s="1">
        <v>2783</v>
      </c>
      <c r="B2784" s="6">
        <v>11364</v>
      </c>
      <c r="C2784" s="6" t="s">
        <v>8103</v>
      </c>
      <c r="D2784" s="6" t="s">
        <v>10</v>
      </c>
      <c r="E2784" s="6" t="s">
        <v>8104</v>
      </c>
      <c r="F2784" s="6" t="s">
        <v>466</v>
      </c>
      <c r="G2784" s="6" t="s">
        <v>6473</v>
      </c>
      <c r="H2784" s="6" t="s">
        <v>8105</v>
      </c>
      <c r="I2784" s="8" t="s">
        <v>8106</v>
      </c>
    </row>
    <row r="2785" ht="82.5" spans="1:9">
      <c r="A2785" s="1">
        <v>2784</v>
      </c>
      <c r="B2785" s="6">
        <v>11365</v>
      </c>
      <c r="C2785" s="6" t="s">
        <v>8107</v>
      </c>
      <c r="D2785" s="6" t="s">
        <v>10</v>
      </c>
      <c r="E2785" s="6" t="s">
        <v>8034</v>
      </c>
      <c r="F2785" s="6" t="s">
        <v>137</v>
      </c>
      <c r="G2785" s="6" t="s">
        <v>1627</v>
      </c>
      <c r="H2785" s="6" t="s">
        <v>6888</v>
      </c>
      <c r="I2785" s="8" t="s">
        <v>8108</v>
      </c>
    </row>
    <row r="2786" ht="66" spans="1:9">
      <c r="A2786" s="1">
        <v>2785</v>
      </c>
      <c r="B2786" s="6">
        <v>11367</v>
      </c>
      <c r="C2786" s="6" t="s">
        <v>8109</v>
      </c>
      <c r="D2786" s="6" t="s">
        <v>12</v>
      </c>
      <c r="E2786" s="6" t="s">
        <v>8110</v>
      </c>
      <c r="F2786" s="6"/>
      <c r="G2786" s="6" t="s">
        <v>7925</v>
      </c>
      <c r="H2786" s="6" t="s">
        <v>8111</v>
      </c>
      <c r="I2786" s="8" t="s">
        <v>8112</v>
      </c>
    </row>
    <row r="2787" ht="99" spans="1:9">
      <c r="A2787" s="1">
        <v>2786</v>
      </c>
      <c r="B2787" s="6">
        <v>11371</v>
      </c>
      <c r="C2787" s="6" t="s">
        <v>8113</v>
      </c>
      <c r="D2787" s="6" t="s">
        <v>12</v>
      </c>
      <c r="E2787" s="6" t="s">
        <v>5996</v>
      </c>
      <c r="F2787" s="6"/>
      <c r="G2787" s="6" t="s">
        <v>1146</v>
      </c>
      <c r="H2787" s="6" t="s">
        <v>8114</v>
      </c>
      <c r="I2787" s="8" t="s">
        <v>8115</v>
      </c>
    </row>
    <row r="2788" ht="82.5" spans="1:9">
      <c r="A2788" s="1">
        <v>2787</v>
      </c>
      <c r="B2788" s="6">
        <v>11372</v>
      </c>
      <c r="C2788" s="6" t="s">
        <v>8116</v>
      </c>
      <c r="D2788" s="6" t="s">
        <v>12</v>
      </c>
      <c r="E2788" s="6" t="s">
        <v>5996</v>
      </c>
      <c r="F2788" s="6"/>
      <c r="G2788" s="6" t="s">
        <v>1146</v>
      </c>
      <c r="H2788" s="6" t="s">
        <v>7964</v>
      </c>
      <c r="I2788" s="8" t="s">
        <v>8117</v>
      </c>
    </row>
    <row r="2789" ht="99" spans="1:9">
      <c r="A2789" s="1">
        <v>2788</v>
      </c>
      <c r="B2789" s="6">
        <v>11374</v>
      </c>
      <c r="C2789" s="6" t="s">
        <v>8118</v>
      </c>
      <c r="D2789" s="6" t="s">
        <v>12</v>
      </c>
      <c r="E2789" s="6" t="s">
        <v>5996</v>
      </c>
      <c r="F2789" s="6"/>
      <c r="G2789" s="6" t="s">
        <v>1146</v>
      </c>
      <c r="H2789" s="6" t="s">
        <v>8078</v>
      </c>
      <c r="I2789" s="8" t="s">
        <v>8119</v>
      </c>
    </row>
    <row r="2790" ht="82.5" spans="1:9">
      <c r="A2790" s="1">
        <v>2789</v>
      </c>
      <c r="B2790" s="6">
        <v>11380</v>
      </c>
      <c r="C2790" s="6" t="s">
        <v>8120</v>
      </c>
      <c r="D2790" s="6" t="s">
        <v>10</v>
      </c>
      <c r="E2790" s="6" t="s">
        <v>4459</v>
      </c>
      <c r="F2790" s="6" t="s">
        <v>466</v>
      </c>
      <c r="G2790" s="6" t="s">
        <v>3910</v>
      </c>
      <c r="H2790" s="6" t="s">
        <v>3940</v>
      </c>
      <c r="I2790" s="8" t="s">
        <v>8121</v>
      </c>
    </row>
    <row r="2791" ht="66" spans="1:9">
      <c r="A2791" s="1">
        <v>2790</v>
      </c>
      <c r="B2791" s="6">
        <v>11385</v>
      </c>
      <c r="C2791" s="6" t="s">
        <v>8122</v>
      </c>
      <c r="D2791" s="6" t="s">
        <v>12</v>
      </c>
      <c r="E2791" s="6" t="s">
        <v>8123</v>
      </c>
      <c r="F2791" s="6"/>
      <c r="G2791" s="6" t="s">
        <v>6879</v>
      </c>
      <c r="H2791" s="6" t="s">
        <v>8124</v>
      </c>
      <c r="I2791" s="8" t="s">
        <v>8125</v>
      </c>
    </row>
    <row r="2792" ht="66" spans="1:9">
      <c r="A2792" s="1">
        <v>2791</v>
      </c>
      <c r="B2792" s="6">
        <v>11386</v>
      </c>
      <c r="C2792" s="6" t="s">
        <v>8126</v>
      </c>
      <c r="D2792" s="6" t="s">
        <v>12</v>
      </c>
      <c r="E2792" s="6" t="s">
        <v>4616</v>
      </c>
      <c r="F2792" s="6"/>
      <c r="G2792" s="6" t="s">
        <v>2063</v>
      </c>
      <c r="H2792" s="6" t="s">
        <v>8127</v>
      </c>
      <c r="I2792" s="8" t="s">
        <v>8128</v>
      </c>
    </row>
    <row r="2793" ht="66" spans="1:9">
      <c r="A2793" s="1">
        <v>2792</v>
      </c>
      <c r="B2793" s="6">
        <v>11388</v>
      </c>
      <c r="C2793" s="6" t="s">
        <v>8129</v>
      </c>
      <c r="D2793" s="6" t="s">
        <v>10</v>
      </c>
      <c r="E2793" s="6" t="s">
        <v>1375</v>
      </c>
      <c r="F2793" s="6" t="s">
        <v>466</v>
      </c>
      <c r="G2793" s="6" t="s">
        <v>1078</v>
      </c>
      <c r="H2793" s="6" t="s">
        <v>8130</v>
      </c>
      <c r="I2793" s="8" t="s">
        <v>8131</v>
      </c>
    </row>
    <row r="2794" ht="66" spans="1:9">
      <c r="A2794" s="1">
        <v>2793</v>
      </c>
      <c r="B2794" s="6">
        <v>11390</v>
      </c>
      <c r="C2794" s="6" t="s">
        <v>8132</v>
      </c>
      <c r="D2794" s="6" t="s">
        <v>12</v>
      </c>
      <c r="E2794" s="6" t="s">
        <v>8133</v>
      </c>
      <c r="F2794" s="6"/>
      <c r="G2794" s="6" t="s">
        <v>8134</v>
      </c>
      <c r="H2794" s="6" t="s">
        <v>8135</v>
      </c>
      <c r="I2794" s="8" t="s">
        <v>8136</v>
      </c>
    </row>
    <row r="2795" ht="66" spans="1:9">
      <c r="A2795" s="1">
        <v>2794</v>
      </c>
      <c r="B2795" s="6">
        <v>11391</v>
      </c>
      <c r="C2795" s="6" t="s">
        <v>8137</v>
      </c>
      <c r="D2795" s="6" t="s">
        <v>10</v>
      </c>
      <c r="E2795" s="6" t="s">
        <v>4943</v>
      </c>
      <c r="F2795" s="6" t="s">
        <v>466</v>
      </c>
      <c r="G2795" s="6" t="s">
        <v>4944</v>
      </c>
      <c r="H2795" s="6" t="s">
        <v>8130</v>
      </c>
      <c r="I2795" s="8" t="s">
        <v>8138</v>
      </c>
    </row>
    <row r="2796" ht="49.5" spans="1:9">
      <c r="A2796" s="1">
        <v>2795</v>
      </c>
      <c r="B2796" s="6">
        <v>11393</v>
      </c>
      <c r="C2796" s="6" t="s">
        <v>8139</v>
      </c>
      <c r="D2796" s="6" t="s">
        <v>12</v>
      </c>
      <c r="E2796" s="6" t="s">
        <v>3915</v>
      </c>
      <c r="F2796" s="6"/>
      <c r="G2796" s="6" t="s">
        <v>7401</v>
      </c>
      <c r="H2796" s="6" t="s">
        <v>8114</v>
      </c>
      <c r="I2796" s="8" t="s">
        <v>8140</v>
      </c>
    </row>
    <row r="2797" ht="66" spans="1:9">
      <c r="A2797" s="1">
        <v>2796</v>
      </c>
      <c r="B2797" s="6">
        <v>11397</v>
      </c>
      <c r="C2797" s="6" t="s">
        <v>8141</v>
      </c>
      <c r="D2797" s="6" t="s">
        <v>12</v>
      </c>
      <c r="E2797" s="6" t="s">
        <v>8142</v>
      </c>
      <c r="F2797" s="6"/>
      <c r="G2797" s="6" t="s">
        <v>6879</v>
      </c>
      <c r="H2797" s="6" t="s">
        <v>8143</v>
      </c>
      <c r="I2797" s="8" t="s">
        <v>8144</v>
      </c>
    </row>
    <row r="2798" ht="49.5" spans="1:9">
      <c r="A2798" s="1">
        <v>2797</v>
      </c>
      <c r="B2798" s="6">
        <v>11398</v>
      </c>
      <c r="C2798" s="6" t="s">
        <v>8145</v>
      </c>
      <c r="D2798" s="6" t="s">
        <v>10</v>
      </c>
      <c r="E2798" s="6" t="s">
        <v>3915</v>
      </c>
      <c r="F2798" s="6" t="s">
        <v>466</v>
      </c>
      <c r="G2798" s="6" t="s">
        <v>7925</v>
      </c>
      <c r="H2798" s="6" t="s">
        <v>8146</v>
      </c>
      <c r="I2798" s="8" t="s">
        <v>8147</v>
      </c>
    </row>
    <row r="2799" ht="66" spans="1:9">
      <c r="A2799" s="1">
        <v>2798</v>
      </c>
      <c r="B2799" s="6">
        <v>11400</v>
      </c>
      <c r="C2799" s="6" t="s">
        <v>8148</v>
      </c>
      <c r="D2799" s="6" t="s">
        <v>12</v>
      </c>
      <c r="E2799" s="6" t="s">
        <v>8149</v>
      </c>
      <c r="F2799" s="6"/>
      <c r="G2799" s="6" t="s">
        <v>8134</v>
      </c>
      <c r="H2799" s="6" t="s">
        <v>8150</v>
      </c>
      <c r="I2799" s="8" t="s">
        <v>8151</v>
      </c>
    </row>
    <row r="2800" ht="66" spans="1:9">
      <c r="A2800" s="1">
        <v>2799</v>
      </c>
      <c r="B2800" s="6">
        <v>11404</v>
      </c>
      <c r="C2800" s="6" t="s">
        <v>8152</v>
      </c>
      <c r="D2800" s="6" t="s">
        <v>10</v>
      </c>
      <c r="E2800" s="6" t="s">
        <v>2924</v>
      </c>
      <c r="F2800" s="6" t="s">
        <v>466</v>
      </c>
      <c r="G2800" s="6" t="s">
        <v>2063</v>
      </c>
      <c r="H2800" s="6" t="s">
        <v>8153</v>
      </c>
      <c r="I2800" s="8" t="s">
        <v>8154</v>
      </c>
    </row>
    <row r="2801" ht="66" spans="1:9">
      <c r="A2801" s="1">
        <v>2800</v>
      </c>
      <c r="B2801" s="6">
        <v>11405</v>
      </c>
      <c r="C2801" s="6" t="s">
        <v>8155</v>
      </c>
      <c r="D2801" s="6" t="s">
        <v>10</v>
      </c>
      <c r="E2801" s="6" t="s">
        <v>8156</v>
      </c>
      <c r="F2801" s="6" t="s">
        <v>466</v>
      </c>
      <c r="G2801" s="6" t="s">
        <v>2925</v>
      </c>
      <c r="H2801" s="6" t="s">
        <v>8157</v>
      </c>
      <c r="I2801" s="8" t="s">
        <v>8158</v>
      </c>
    </row>
    <row r="2802" ht="49.5" spans="1:9">
      <c r="A2802" s="1">
        <v>2801</v>
      </c>
      <c r="B2802" s="6">
        <v>11406</v>
      </c>
      <c r="C2802" s="6" t="s">
        <v>8159</v>
      </c>
      <c r="D2802" s="6" t="s">
        <v>10</v>
      </c>
      <c r="E2802" s="6" t="s">
        <v>8160</v>
      </c>
      <c r="F2802" s="6" t="s">
        <v>466</v>
      </c>
      <c r="G2802" s="6" t="s">
        <v>1395</v>
      </c>
      <c r="H2802" s="6" t="s">
        <v>3320</v>
      </c>
      <c r="I2802" s="8" t="s">
        <v>8161</v>
      </c>
    </row>
    <row r="2803" ht="115.5" spans="1:9">
      <c r="A2803" s="1">
        <v>2802</v>
      </c>
      <c r="B2803" s="6">
        <v>11408</v>
      </c>
      <c r="C2803" s="6" t="s">
        <v>8162</v>
      </c>
      <c r="D2803" s="6" t="s">
        <v>10</v>
      </c>
      <c r="E2803" s="6" t="s">
        <v>8163</v>
      </c>
      <c r="F2803" s="6" t="s">
        <v>17</v>
      </c>
      <c r="G2803" s="6" t="s">
        <v>1857</v>
      </c>
      <c r="H2803" s="6" t="s">
        <v>7964</v>
      </c>
      <c r="I2803" s="8" t="s">
        <v>8164</v>
      </c>
    </row>
    <row r="2804" ht="82.5" spans="1:9">
      <c r="A2804" s="1">
        <v>2803</v>
      </c>
      <c r="B2804" s="6">
        <v>11419</v>
      </c>
      <c r="C2804" s="6" t="s">
        <v>8165</v>
      </c>
      <c r="D2804" s="6" t="s">
        <v>12</v>
      </c>
      <c r="E2804" s="6" t="s">
        <v>5996</v>
      </c>
      <c r="F2804" s="6"/>
      <c r="G2804" s="6" t="s">
        <v>3849</v>
      </c>
      <c r="H2804" s="6" t="s">
        <v>8166</v>
      </c>
      <c r="I2804" s="8" t="s">
        <v>8167</v>
      </c>
    </row>
    <row r="2805" ht="82.5" spans="1:9">
      <c r="A2805" s="1">
        <v>2804</v>
      </c>
      <c r="B2805" s="6">
        <v>11421</v>
      </c>
      <c r="C2805" s="6" t="s">
        <v>8168</v>
      </c>
      <c r="D2805" s="6" t="s">
        <v>12</v>
      </c>
      <c r="E2805" s="6" t="s">
        <v>5996</v>
      </c>
      <c r="F2805" s="6"/>
      <c r="G2805" s="6" t="s">
        <v>3849</v>
      </c>
      <c r="H2805" s="6" t="s">
        <v>6866</v>
      </c>
      <c r="I2805" s="8" t="s">
        <v>8169</v>
      </c>
    </row>
    <row r="2806" ht="82.5" spans="1:9">
      <c r="A2806" s="1">
        <v>2805</v>
      </c>
      <c r="B2806" s="6">
        <v>11423</v>
      </c>
      <c r="C2806" s="6" t="s">
        <v>8170</v>
      </c>
      <c r="D2806" s="6" t="s">
        <v>10</v>
      </c>
      <c r="E2806" s="6" t="s">
        <v>8171</v>
      </c>
      <c r="F2806" s="6" t="s">
        <v>466</v>
      </c>
      <c r="G2806" s="6" t="s">
        <v>1146</v>
      </c>
      <c r="H2806" s="6" t="s">
        <v>8172</v>
      </c>
      <c r="I2806" s="8" t="s">
        <v>8173</v>
      </c>
    </row>
    <row r="2807" ht="66" spans="1:9">
      <c r="A2807" s="1">
        <v>2806</v>
      </c>
      <c r="B2807" s="6">
        <v>11425</v>
      </c>
      <c r="C2807" s="6" t="s">
        <v>8174</v>
      </c>
      <c r="D2807" s="6" t="s">
        <v>12</v>
      </c>
      <c r="E2807" s="6" t="s">
        <v>8175</v>
      </c>
      <c r="F2807" s="6"/>
      <c r="G2807" s="6" t="s">
        <v>7925</v>
      </c>
      <c r="H2807" s="6" t="s">
        <v>8176</v>
      </c>
      <c r="I2807" s="8" t="s">
        <v>8177</v>
      </c>
    </row>
    <row r="2808" ht="132" spans="1:9">
      <c r="A2808" s="1">
        <v>2807</v>
      </c>
      <c r="B2808" s="6">
        <v>11430</v>
      </c>
      <c r="C2808" s="6" t="s">
        <v>8178</v>
      </c>
      <c r="D2808" s="6" t="s">
        <v>10</v>
      </c>
      <c r="E2808" s="6" t="s">
        <v>8179</v>
      </c>
      <c r="F2808" s="6" t="s">
        <v>286</v>
      </c>
      <c r="G2808" s="6" t="s">
        <v>5313</v>
      </c>
      <c r="H2808" s="6" t="s">
        <v>8180</v>
      </c>
      <c r="I2808" s="8" t="s">
        <v>8181</v>
      </c>
    </row>
    <row r="2809" ht="82.5" spans="1:9">
      <c r="A2809" s="1">
        <v>2808</v>
      </c>
      <c r="B2809" s="6">
        <v>11434</v>
      </c>
      <c r="C2809" s="6" t="s">
        <v>8182</v>
      </c>
      <c r="D2809" s="6" t="s">
        <v>10</v>
      </c>
      <c r="E2809" s="6" t="s">
        <v>8183</v>
      </c>
      <c r="F2809" s="6" t="s">
        <v>286</v>
      </c>
      <c r="G2809" s="6" t="s">
        <v>7750</v>
      </c>
      <c r="H2809" s="6" t="s">
        <v>8184</v>
      </c>
      <c r="I2809" s="8" t="s">
        <v>8185</v>
      </c>
    </row>
    <row r="2810" ht="66" spans="1:9">
      <c r="A2810" s="1">
        <v>2809</v>
      </c>
      <c r="B2810" s="6">
        <v>11441</v>
      </c>
      <c r="C2810" s="6" t="s">
        <v>8186</v>
      </c>
      <c r="D2810" s="6" t="s">
        <v>10</v>
      </c>
      <c r="E2810" s="6" t="s">
        <v>8187</v>
      </c>
      <c r="F2810" s="6" t="s">
        <v>466</v>
      </c>
      <c r="G2810" s="6" t="s">
        <v>8068</v>
      </c>
      <c r="H2810" s="6" t="s">
        <v>3038</v>
      </c>
      <c r="I2810" s="8" t="s">
        <v>8188</v>
      </c>
    </row>
    <row r="2811" ht="66" spans="1:9">
      <c r="A2811" s="1">
        <v>2810</v>
      </c>
      <c r="B2811" s="6">
        <v>11443</v>
      </c>
      <c r="C2811" s="6" t="s">
        <v>8189</v>
      </c>
      <c r="D2811" s="6" t="s">
        <v>12</v>
      </c>
      <c r="E2811" s="6" t="s">
        <v>6656</v>
      </c>
      <c r="F2811" s="6"/>
      <c r="G2811" s="6" t="s">
        <v>8015</v>
      </c>
      <c r="H2811" s="6" t="s">
        <v>8190</v>
      </c>
      <c r="I2811" s="8" t="s">
        <v>8191</v>
      </c>
    </row>
    <row r="2812" ht="49.5" spans="1:9">
      <c r="A2812" s="1">
        <v>2811</v>
      </c>
      <c r="B2812" s="6">
        <v>11444</v>
      </c>
      <c r="C2812" s="6" t="s">
        <v>8192</v>
      </c>
      <c r="D2812" s="6" t="s">
        <v>12</v>
      </c>
      <c r="E2812" s="6" t="s">
        <v>8096</v>
      </c>
      <c r="F2812" s="6"/>
      <c r="G2812" s="6" t="s">
        <v>8015</v>
      </c>
      <c r="H2812" s="6" t="s">
        <v>8193</v>
      </c>
      <c r="I2812" s="8" t="s">
        <v>8194</v>
      </c>
    </row>
    <row r="2813" ht="33" spans="1:9">
      <c r="A2813" s="1">
        <v>2812</v>
      </c>
      <c r="B2813" s="6">
        <v>11454</v>
      </c>
      <c r="C2813" s="6" t="s">
        <v>8195</v>
      </c>
      <c r="D2813" s="6" t="s">
        <v>10</v>
      </c>
      <c r="E2813" s="6"/>
      <c r="F2813" s="6" t="s">
        <v>466</v>
      </c>
      <c r="G2813" s="6"/>
      <c r="H2813" s="6" t="s">
        <v>8196</v>
      </c>
      <c r="I2813" s="8"/>
    </row>
    <row r="2814" ht="49.5" spans="1:9">
      <c r="A2814" s="1">
        <v>2813</v>
      </c>
      <c r="B2814" s="6">
        <v>11455</v>
      </c>
      <c r="C2814" s="6" t="s">
        <v>8197</v>
      </c>
      <c r="D2814" s="6" t="s">
        <v>12</v>
      </c>
      <c r="E2814" s="6"/>
      <c r="F2814" s="6"/>
      <c r="G2814" s="6"/>
      <c r="H2814" s="6" t="s">
        <v>2714</v>
      </c>
      <c r="I2814" s="8"/>
    </row>
    <row r="2815" ht="66" spans="1:9">
      <c r="A2815" s="1">
        <v>2814</v>
      </c>
      <c r="B2815" s="6">
        <v>11457</v>
      </c>
      <c r="C2815" s="6" t="s">
        <v>8198</v>
      </c>
      <c r="D2815" s="6" t="s">
        <v>12</v>
      </c>
      <c r="E2815" s="6" t="s">
        <v>8199</v>
      </c>
      <c r="F2815" s="6"/>
      <c r="G2815" s="6" t="s">
        <v>8003</v>
      </c>
      <c r="H2815" s="6" t="s">
        <v>8200</v>
      </c>
      <c r="I2815" s="8" t="s">
        <v>8201</v>
      </c>
    </row>
    <row r="2816" ht="66" spans="1:9">
      <c r="A2816" s="1">
        <v>2815</v>
      </c>
      <c r="B2816" s="6">
        <v>11458</v>
      </c>
      <c r="C2816" s="6" t="s">
        <v>8202</v>
      </c>
      <c r="D2816" s="6" t="s">
        <v>12</v>
      </c>
      <c r="E2816" s="6" t="s">
        <v>8199</v>
      </c>
      <c r="F2816" s="6"/>
      <c r="G2816" s="6" t="s">
        <v>8003</v>
      </c>
      <c r="H2816" s="6" t="s">
        <v>8203</v>
      </c>
      <c r="I2816" s="8" t="s">
        <v>8204</v>
      </c>
    </row>
    <row r="2817" ht="82.5" spans="1:9">
      <c r="A2817" s="1">
        <v>2816</v>
      </c>
      <c r="B2817" s="6">
        <v>11459</v>
      </c>
      <c r="C2817" s="6" t="s">
        <v>8205</v>
      </c>
      <c r="D2817" s="6" t="s">
        <v>12</v>
      </c>
      <c r="E2817" s="6" t="s">
        <v>8199</v>
      </c>
      <c r="F2817" s="6"/>
      <c r="G2817" s="6" t="s">
        <v>8003</v>
      </c>
      <c r="H2817" s="6" t="s">
        <v>8206</v>
      </c>
      <c r="I2817" s="8" t="s">
        <v>8207</v>
      </c>
    </row>
    <row r="2818" ht="33" spans="1:9">
      <c r="A2818" s="1">
        <v>2817</v>
      </c>
      <c r="B2818" s="6">
        <v>11460</v>
      </c>
      <c r="C2818" s="6" t="s">
        <v>8208</v>
      </c>
      <c r="D2818" s="6" t="s">
        <v>10</v>
      </c>
      <c r="E2818" s="6"/>
      <c r="F2818" s="6" t="s">
        <v>286</v>
      </c>
      <c r="G2818" s="6"/>
      <c r="H2818" s="6" t="s">
        <v>8209</v>
      </c>
      <c r="I2818" s="8"/>
    </row>
    <row r="2819" ht="33" spans="1:9">
      <c r="A2819" s="1">
        <v>2818</v>
      </c>
      <c r="B2819" s="6">
        <v>11462</v>
      </c>
      <c r="C2819" s="6" t="s">
        <v>8210</v>
      </c>
      <c r="D2819" s="6" t="s">
        <v>10</v>
      </c>
      <c r="E2819" s="6"/>
      <c r="F2819" s="6" t="s">
        <v>466</v>
      </c>
      <c r="G2819" s="6"/>
      <c r="H2819" s="6" t="s">
        <v>8211</v>
      </c>
      <c r="I2819" s="8"/>
    </row>
    <row r="2820" ht="33" spans="1:9">
      <c r="A2820" s="1">
        <v>2819</v>
      </c>
      <c r="B2820" s="6">
        <v>11463</v>
      </c>
      <c r="C2820" s="6" t="s">
        <v>8212</v>
      </c>
      <c r="D2820" s="6" t="s">
        <v>10</v>
      </c>
      <c r="E2820" s="6"/>
      <c r="F2820" s="6" t="s">
        <v>466</v>
      </c>
      <c r="G2820" s="6"/>
      <c r="H2820" s="6" t="s">
        <v>8213</v>
      </c>
      <c r="I2820" s="8"/>
    </row>
    <row r="2821" ht="33" spans="1:9">
      <c r="A2821" s="1">
        <v>2820</v>
      </c>
      <c r="B2821" s="6">
        <v>11464</v>
      </c>
      <c r="C2821" s="6" t="s">
        <v>8214</v>
      </c>
      <c r="D2821" s="6" t="s">
        <v>10</v>
      </c>
      <c r="E2821" s="6"/>
      <c r="F2821" s="6" t="s">
        <v>286</v>
      </c>
      <c r="G2821" s="6"/>
      <c r="H2821" s="6" t="s">
        <v>8215</v>
      </c>
      <c r="I2821" s="8"/>
    </row>
    <row r="2822" ht="33" spans="1:9">
      <c r="A2822" s="1">
        <v>2821</v>
      </c>
      <c r="B2822" s="6">
        <v>11465</v>
      </c>
      <c r="C2822" s="6" t="s">
        <v>8216</v>
      </c>
      <c r="D2822" s="6" t="s">
        <v>10</v>
      </c>
      <c r="E2822" s="6"/>
      <c r="F2822" s="6" t="s">
        <v>466</v>
      </c>
      <c r="G2822" s="6"/>
      <c r="H2822" s="6" t="s">
        <v>8217</v>
      </c>
      <c r="I2822" s="8"/>
    </row>
    <row r="2823" ht="33" spans="1:9">
      <c r="A2823" s="1">
        <v>2822</v>
      </c>
      <c r="B2823" s="6">
        <v>11466</v>
      </c>
      <c r="C2823" s="6" t="s">
        <v>8218</v>
      </c>
      <c r="D2823" s="6" t="s">
        <v>10</v>
      </c>
      <c r="E2823" s="6"/>
      <c r="F2823" s="6" t="s">
        <v>466</v>
      </c>
      <c r="G2823" s="6"/>
      <c r="H2823" s="6" t="s">
        <v>8219</v>
      </c>
      <c r="I2823" s="8"/>
    </row>
    <row r="2824" ht="33" spans="1:9">
      <c r="A2824" s="1">
        <v>2823</v>
      </c>
      <c r="B2824" s="6">
        <v>11468</v>
      </c>
      <c r="C2824" s="6" t="s">
        <v>8220</v>
      </c>
      <c r="D2824" s="6" t="s">
        <v>10</v>
      </c>
      <c r="E2824" s="6"/>
      <c r="F2824" s="6" t="s">
        <v>466</v>
      </c>
      <c r="G2824" s="6"/>
      <c r="H2824" s="6" t="s">
        <v>8221</v>
      </c>
      <c r="I2824" s="8"/>
    </row>
    <row r="2825" ht="33" spans="1:9">
      <c r="A2825" s="1">
        <v>2824</v>
      </c>
      <c r="B2825" s="6">
        <v>11470</v>
      </c>
      <c r="C2825" s="6" t="s">
        <v>8222</v>
      </c>
      <c r="D2825" s="6" t="s">
        <v>10</v>
      </c>
      <c r="E2825" s="6"/>
      <c r="F2825" s="6" t="s">
        <v>466</v>
      </c>
      <c r="G2825" s="6"/>
      <c r="H2825" s="6" t="s">
        <v>8223</v>
      </c>
      <c r="I2825" s="8"/>
    </row>
    <row r="2826" ht="82.5" spans="1:9">
      <c r="A2826" s="1">
        <v>2825</v>
      </c>
      <c r="B2826" s="6">
        <v>11474</v>
      </c>
      <c r="C2826" s="6" t="s">
        <v>8224</v>
      </c>
      <c r="D2826" s="6" t="s">
        <v>10</v>
      </c>
      <c r="E2826" s="6" t="s">
        <v>8225</v>
      </c>
      <c r="F2826" s="6" t="s">
        <v>12</v>
      </c>
      <c r="G2826" s="6" t="s">
        <v>1078</v>
      </c>
      <c r="H2826" s="6" t="s">
        <v>3398</v>
      </c>
      <c r="I2826" s="8" t="s">
        <v>8226</v>
      </c>
    </row>
    <row r="2827" ht="49.5" spans="1:9">
      <c r="A2827" s="1">
        <v>2826</v>
      </c>
      <c r="B2827" s="6">
        <v>11476</v>
      </c>
      <c r="C2827" s="6" t="s">
        <v>8227</v>
      </c>
      <c r="D2827" s="6" t="s">
        <v>10</v>
      </c>
      <c r="E2827" s="6"/>
      <c r="F2827" s="6" t="s">
        <v>286</v>
      </c>
      <c r="G2827" s="6"/>
      <c r="H2827" s="6" t="s">
        <v>7780</v>
      </c>
      <c r="I2827" s="8"/>
    </row>
    <row r="2828" ht="66" spans="1:9">
      <c r="A2828" s="1">
        <v>2827</v>
      </c>
      <c r="B2828" s="6">
        <v>11477</v>
      </c>
      <c r="C2828" s="6" t="s">
        <v>8228</v>
      </c>
      <c r="D2828" s="6" t="s">
        <v>10</v>
      </c>
      <c r="E2828" s="6" t="s">
        <v>8229</v>
      </c>
      <c r="F2828" s="6" t="s">
        <v>466</v>
      </c>
      <c r="G2828" s="6" t="s">
        <v>1274</v>
      </c>
      <c r="H2828" s="6" t="s">
        <v>2360</v>
      </c>
      <c r="I2828" s="8" t="s">
        <v>8230</v>
      </c>
    </row>
    <row r="2829" ht="49.5" spans="1:9">
      <c r="A2829" s="1">
        <v>2828</v>
      </c>
      <c r="B2829" s="6">
        <v>11478</v>
      </c>
      <c r="C2829" s="6" t="s">
        <v>8231</v>
      </c>
      <c r="D2829" s="6" t="s">
        <v>12</v>
      </c>
      <c r="E2829" s="6"/>
      <c r="F2829" s="6"/>
      <c r="G2829" s="6"/>
      <c r="H2829" s="6" t="s">
        <v>8232</v>
      </c>
      <c r="I2829" s="8"/>
    </row>
    <row r="2830" ht="49.5" spans="1:9">
      <c r="A2830" s="1">
        <v>2829</v>
      </c>
      <c r="B2830" s="6">
        <v>11479</v>
      </c>
      <c r="C2830" s="6" t="s">
        <v>8233</v>
      </c>
      <c r="D2830" s="6" t="s">
        <v>12</v>
      </c>
      <c r="E2830" s="6"/>
      <c r="F2830" s="6"/>
      <c r="G2830" s="6"/>
      <c r="H2830" s="6" t="s">
        <v>8232</v>
      </c>
      <c r="I2830" s="8"/>
    </row>
    <row r="2831" ht="49.5" spans="1:9">
      <c r="A2831" s="1">
        <v>2830</v>
      </c>
      <c r="B2831" s="6">
        <v>11484</v>
      </c>
      <c r="C2831" s="6" t="s">
        <v>8234</v>
      </c>
      <c r="D2831" s="6" t="s">
        <v>10</v>
      </c>
      <c r="E2831" s="6"/>
      <c r="F2831" s="6" t="s">
        <v>137</v>
      </c>
      <c r="G2831" s="6"/>
      <c r="H2831" s="6" t="s">
        <v>2714</v>
      </c>
      <c r="I2831" s="8"/>
    </row>
    <row r="2832" ht="33" spans="1:9">
      <c r="A2832" s="1">
        <v>2831</v>
      </c>
      <c r="B2832" s="6">
        <v>11485</v>
      </c>
      <c r="C2832" s="6" t="s">
        <v>8235</v>
      </c>
      <c r="D2832" s="6" t="s">
        <v>10</v>
      </c>
      <c r="E2832" s="6"/>
      <c r="F2832" s="6" t="s">
        <v>466</v>
      </c>
      <c r="G2832" s="6"/>
      <c r="H2832" s="6" t="s">
        <v>8236</v>
      </c>
      <c r="I2832" s="8"/>
    </row>
    <row r="2833" ht="33" spans="1:9">
      <c r="A2833" s="1">
        <v>2832</v>
      </c>
      <c r="B2833" s="6">
        <v>11488</v>
      </c>
      <c r="C2833" s="6" t="s">
        <v>8237</v>
      </c>
      <c r="D2833" s="6" t="s">
        <v>10</v>
      </c>
      <c r="E2833" s="6"/>
      <c r="F2833" s="6" t="s">
        <v>17</v>
      </c>
      <c r="G2833" s="6"/>
      <c r="H2833" s="6" t="s">
        <v>8211</v>
      </c>
      <c r="I2833" s="8"/>
    </row>
    <row r="2834" ht="82.5" spans="1:9">
      <c r="A2834" s="1">
        <v>2833</v>
      </c>
      <c r="B2834" s="6">
        <v>11491</v>
      </c>
      <c r="C2834" s="6" t="s">
        <v>8238</v>
      </c>
      <c r="D2834" s="6" t="s">
        <v>10</v>
      </c>
      <c r="E2834" s="6" t="s">
        <v>6883</v>
      </c>
      <c r="F2834" s="6" t="s">
        <v>466</v>
      </c>
      <c r="G2834" s="6" t="s">
        <v>3849</v>
      </c>
      <c r="H2834" s="6" t="s">
        <v>8239</v>
      </c>
      <c r="I2834" s="8" t="s">
        <v>8240</v>
      </c>
    </row>
    <row r="2835" ht="82.5" spans="1:9">
      <c r="A2835" s="1">
        <v>2834</v>
      </c>
      <c r="B2835" s="6">
        <v>11493</v>
      </c>
      <c r="C2835" s="6" t="s">
        <v>8241</v>
      </c>
      <c r="D2835" s="6" t="s">
        <v>10</v>
      </c>
      <c r="E2835" s="6" t="s">
        <v>1804</v>
      </c>
      <c r="F2835" s="6" t="s">
        <v>286</v>
      </c>
      <c r="G2835" s="6" t="s">
        <v>2949</v>
      </c>
      <c r="H2835" s="6" t="s">
        <v>8242</v>
      </c>
      <c r="I2835" s="8" t="s">
        <v>8243</v>
      </c>
    </row>
    <row r="2836" ht="82.5" spans="1:9">
      <c r="A2836" s="1">
        <v>2835</v>
      </c>
      <c r="B2836" s="6">
        <v>11497</v>
      </c>
      <c r="C2836" s="6" t="s">
        <v>8244</v>
      </c>
      <c r="D2836" s="6" t="s">
        <v>10</v>
      </c>
      <c r="E2836" s="6" t="s">
        <v>3774</v>
      </c>
      <c r="F2836" s="6" t="s">
        <v>466</v>
      </c>
      <c r="G2836" s="6" t="s">
        <v>1146</v>
      </c>
      <c r="H2836" s="6" t="s">
        <v>8172</v>
      </c>
      <c r="I2836" s="8" t="s">
        <v>8245</v>
      </c>
    </row>
    <row r="2837" ht="66" spans="1:9">
      <c r="A2837" s="1">
        <v>2836</v>
      </c>
      <c r="B2837" s="6">
        <v>11498</v>
      </c>
      <c r="C2837" s="6" t="s">
        <v>8246</v>
      </c>
      <c r="D2837" s="6" t="s">
        <v>10</v>
      </c>
      <c r="E2837" s="6" t="s">
        <v>3774</v>
      </c>
      <c r="F2837" s="6" t="s">
        <v>466</v>
      </c>
      <c r="G2837" s="6" t="s">
        <v>1146</v>
      </c>
      <c r="H2837" s="6" t="s">
        <v>8247</v>
      </c>
      <c r="I2837" s="8" t="s">
        <v>8248</v>
      </c>
    </row>
    <row r="2838" ht="66" spans="1:9">
      <c r="A2838" s="1">
        <v>2837</v>
      </c>
      <c r="B2838" s="6">
        <v>11499</v>
      </c>
      <c r="C2838" s="6" t="s">
        <v>8249</v>
      </c>
      <c r="D2838" s="6" t="s">
        <v>10</v>
      </c>
      <c r="E2838" s="6" t="s">
        <v>4467</v>
      </c>
      <c r="F2838" s="6" t="s">
        <v>466</v>
      </c>
      <c r="G2838" s="6" t="s">
        <v>1146</v>
      </c>
      <c r="H2838" s="6" t="s">
        <v>8250</v>
      </c>
      <c r="I2838" s="8" t="s">
        <v>8251</v>
      </c>
    </row>
    <row r="2839" ht="33" spans="1:9">
      <c r="A2839" s="1">
        <v>2838</v>
      </c>
      <c r="B2839" s="6">
        <v>11500</v>
      </c>
      <c r="C2839" s="6" t="s">
        <v>8252</v>
      </c>
      <c r="D2839" s="6" t="s">
        <v>10</v>
      </c>
      <c r="E2839" s="6"/>
      <c r="F2839" s="6" t="s">
        <v>17</v>
      </c>
      <c r="G2839" s="6"/>
      <c r="H2839" s="6" t="s">
        <v>8253</v>
      </c>
      <c r="I2839" s="8"/>
    </row>
    <row r="2840" ht="49.5" spans="1:9">
      <c r="A2840" s="1">
        <v>2839</v>
      </c>
      <c r="B2840" s="6">
        <v>11503</v>
      </c>
      <c r="C2840" s="6" t="s">
        <v>8254</v>
      </c>
      <c r="D2840" s="6" t="s">
        <v>10</v>
      </c>
      <c r="E2840" s="6" t="s">
        <v>8255</v>
      </c>
      <c r="F2840" s="6" t="s">
        <v>466</v>
      </c>
      <c r="G2840" s="6" t="s">
        <v>3849</v>
      </c>
      <c r="H2840" s="6" t="s">
        <v>8256</v>
      </c>
      <c r="I2840" s="8" t="s">
        <v>8257</v>
      </c>
    </row>
    <row r="2841" ht="33" spans="1:9">
      <c r="A2841" s="1">
        <v>2840</v>
      </c>
      <c r="B2841" s="6">
        <v>11504</v>
      </c>
      <c r="C2841" s="6" t="s">
        <v>8258</v>
      </c>
      <c r="D2841" s="6" t="s">
        <v>10</v>
      </c>
      <c r="E2841" s="6"/>
      <c r="F2841" s="6" t="s">
        <v>466</v>
      </c>
      <c r="G2841" s="6"/>
      <c r="H2841" s="6" t="s">
        <v>8259</v>
      </c>
      <c r="I2841" s="8"/>
    </row>
    <row r="2842" ht="82.5" spans="1:9">
      <c r="A2842" s="1">
        <v>2841</v>
      </c>
      <c r="B2842" s="6">
        <v>11505</v>
      </c>
      <c r="C2842" s="6" t="s">
        <v>8260</v>
      </c>
      <c r="D2842" s="6" t="s">
        <v>10</v>
      </c>
      <c r="E2842" s="6" t="s">
        <v>8255</v>
      </c>
      <c r="F2842" s="6" t="s">
        <v>466</v>
      </c>
      <c r="G2842" s="6" t="s">
        <v>3849</v>
      </c>
      <c r="H2842" s="6" t="s">
        <v>8261</v>
      </c>
      <c r="I2842" s="8" t="s">
        <v>8262</v>
      </c>
    </row>
    <row r="2843" ht="33" spans="1:9">
      <c r="A2843" s="1">
        <v>2842</v>
      </c>
      <c r="B2843" s="6">
        <v>11506</v>
      </c>
      <c r="C2843" s="6" t="s">
        <v>8263</v>
      </c>
      <c r="D2843" s="6" t="s">
        <v>10</v>
      </c>
      <c r="E2843" s="6"/>
      <c r="F2843" s="6" t="s">
        <v>466</v>
      </c>
      <c r="G2843" s="6"/>
      <c r="H2843" s="6" t="s">
        <v>8253</v>
      </c>
      <c r="I2843" s="8"/>
    </row>
    <row r="2844" ht="66" spans="1:9">
      <c r="A2844" s="1">
        <v>2843</v>
      </c>
      <c r="B2844" s="6">
        <v>11509</v>
      </c>
      <c r="C2844" s="6" t="s">
        <v>8264</v>
      </c>
      <c r="D2844" s="6" t="s">
        <v>12</v>
      </c>
      <c r="E2844" s="6" t="s">
        <v>3702</v>
      </c>
      <c r="F2844" s="6"/>
      <c r="G2844" s="6" t="s">
        <v>3849</v>
      </c>
      <c r="H2844" s="6" t="s">
        <v>8265</v>
      </c>
      <c r="I2844" s="8" t="s">
        <v>8266</v>
      </c>
    </row>
    <row r="2845" ht="66" spans="1:9">
      <c r="A2845" s="1">
        <v>2844</v>
      </c>
      <c r="B2845" s="6">
        <v>11510</v>
      </c>
      <c r="C2845" s="6" t="s">
        <v>8267</v>
      </c>
      <c r="D2845" s="6" t="s">
        <v>12</v>
      </c>
      <c r="E2845" s="6" t="s">
        <v>8268</v>
      </c>
      <c r="F2845" s="6"/>
      <c r="G2845" s="6" t="s">
        <v>3849</v>
      </c>
      <c r="H2845" s="6" t="s">
        <v>8269</v>
      </c>
      <c r="I2845" s="8" t="s">
        <v>8270</v>
      </c>
    </row>
    <row r="2846" ht="49.5" spans="1:9">
      <c r="A2846" s="1">
        <v>2845</v>
      </c>
      <c r="B2846" s="6">
        <v>11511</v>
      </c>
      <c r="C2846" s="6" t="s">
        <v>8271</v>
      </c>
      <c r="D2846" s="6" t="s">
        <v>12</v>
      </c>
      <c r="E2846" s="6" t="s">
        <v>6015</v>
      </c>
      <c r="F2846" s="6"/>
      <c r="G2846" s="6" t="s">
        <v>3849</v>
      </c>
      <c r="H2846" s="6" t="s">
        <v>8172</v>
      </c>
      <c r="I2846" s="8" t="s">
        <v>8272</v>
      </c>
    </row>
    <row r="2847" ht="33" spans="1:9">
      <c r="A2847" s="1">
        <v>2846</v>
      </c>
      <c r="B2847" s="6">
        <v>11512</v>
      </c>
      <c r="C2847" s="6" t="s">
        <v>8273</v>
      </c>
      <c r="D2847" s="6" t="s">
        <v>10</v>
      </c>
      <c r="E2847" s="6"/>
      <c r="F2847" s="6" t="s">
        <v>466</v>
      </c>
      <c r="G2847" s="6"/>
      <c r="H2847" s="6" t="s">
        <v>8274</v>
      </c>
      <c r="I2847" s="8"/>
    </row>
    <row r="2848" ht="33" spans="1:9">
      <c r="A2848" s="1">
        <v>2847</v>
      </c>
      <c r="B2848" s="6">
        <v>11516</v>
      </c>
      <c r="C2848" s="6" t="s">
        <v>8275</v>
      </c>
      <c r="D2848" s="6" t="s">
        <v>10</v>
      </c>
      <c r="E2848" s="6"/>
      <c r="F2848" s="6" t="s">
        <v>466</v>
      </c>
      <c r="G2848" s="6"/>
      <c r="H2848" s="6" t="s">
        <v>1147</v>
      </c>
      <c r="I2848" s="8"/>
    </row>
    <row r="2849" ht="49.5" spans="1:9">
      <c r="A2849" s="1">
        <v>2848</v>
      </c>
      <c r="B2849" s="6">
        <v>11517</v>
      </c>
      <c r="C2849" s="6" t="s">
        <v>8276</v>
      </c>
      <c r="D2849" s="6" t="s">
        <v>12</v>
      </c>
      <c r="E2849" s="6"/>
      <c r="F2849" s="6"/>
      <c r="G2849" s="6"/>
      <c r="H2849" s="6" t="s">
        <v>8277</v>
      </c>
      <c r="I2849" s="8"/>
    </row>
    <row r="2850" ht="66" spans="1:9">
      <c r="A2850" s="1">
        <v>2849</v>
      </c>
      <c r="B2850" s="6">
        <v>11519</v>
      </c>
      <c r="C2850" s="6" t="s">
        <v>8278</v>
      </c>
      <c r="D2850" s="6" t="s">
        <v>12</v>
      </c>
      <c r="E2850" s="6" t="s">
        <v>3702</v>
      </c>
      <c r="F2850" s="6"/>
      <c r="G2850" s="6" t="s">
        <v>3849</v>
      </c>
      <c r="H2850" s="6" t="s">
        <v>8172</v>
      </c>
      <c r="I2850" s="8" t="s">
        <v>8279</v>
      </c>
    </row>
    <row r="2851" ht="49.5" spans="1:9">
      <c r="A2851" s="1">
        <v>2850</v>
      </c>
      <c r="B2851" s="6">
        <v>11520</v>
      </c>
      <c r="C2851" s="6" t="s">
        <v>8280</v>
      </c>
      <c r="D2851" s="6" t="s">
        <v>12</v>
      </c>
      <c r="E2851" s="6"/>
      <c r="F2851" s="6"/>
      <c r="G2851" s="6"/>
      <c r="H2851" s="6" t="s">
        <v>8277</v>
      </c>
      <c r="I2851" s="8"/>
    </row>
    <row r="2852" ht="99" spans="1:9">
      <c r="A2852" s="1">
        <v>2851</v>
      </c>
      <c r="B2852" s="6">
        <v>11521</v>
      </c>
      <c r="C2852" s="6" t="s">
        <v>8281</v>
      </c>
      <c r="D2852" s="6" t="s">
        <v>10</v>
      </c>
      <c r="E2852" s="6" t="s">
        <v>8282</v>
      </c>
      <c r="F2852" s="6" t="s">
        <v>17</v>
      </c>
      <c r="G2852" s="6" t="s">
        <v>4204</v>
      </c>
      <c r="H2852" s="6" t="s">
        <v>8283</v>
      </c>
      <c r="I2852" s="8" t="s">
        <v>8284</v>
      </c>
    </row>
    <row r="2853" ht="99" spans="1:9">
      <c r="A2853" s="1">
        <v>2852</v>
      </c>
      <c r="B2853" s="6">
        <v>11522</v>
      </c>
      <c r="C2853" s="6" t="s">
        <v>8285</v>
      </c>
      <c r="D2853" s="6" t="s">
        <v>10</v>
      </c>
      <c r="E2853" s="6" t="s">
        <v>5173</v>
      </c>
      <c r="F2853" s="6" t="s">
        <v>466</v>
      </c>
      <c r="G2853" s="6" t="s">
        <v>2063</v>
      </c>
      <c r="H2853" s="6" t="s">
        <v>8286</v>
      </c>
      <c r="I2853" s="8" t="s">
        <v>8287</v>
      </c>
    </row>
    <row r="2854" ht="82.5" spans="1:9">
      <c r="A2854" s="1">
        <v>2853</v>
      </c>
      <c r="B2854" s="6">
        <v>11523</v>
      </c>
      <c r="C2854" s="6" t="s">
        <v>8288</v>
      </c>
      <c r="D2854" s="6" t="s">
        <v>10</v>
      </c>
      <c r="E2854" s="6" t="s">
        <v>8289</v>
      </c>
      <c r="F2854" s="6" t="s">
        <v>466</v>
      </c>
      <c r="G2854" s="6" t="s">
        <v>2986</v>
      </c>
      <c r="H2854" s="6" t="s">
        <v>8290</v>
      </c>
      <c r="I2854" s="8" t="s">
        <v>8291</v>
      </c>
    </row>
    <row r="2855" ht="82.5" spans="1:9">
      <c r="A2855" s="1">
        <v>2854</v>
      </c>
      <c r="B2855" s="6">
        <v>11524</v>
      </c>
      <c r="C2855" s="6" t="s">
        <v>8292</v>
      </c>
      <c r="D2855" s="6" t="s">
        <v>10</v>
      </c>
      <c r="E2855" s="6" t="s">
        <v>6883</v>
      </c>
      <c r="F2855" s="6" t="s">
        <v>466</v>
      </c>
      <c r="G2855" s="6" t="s">
        <v>3849</v>
      </c>
      <c r="H2855" s="6" t="s">
        <v>8239</v>
      </c>
      <c r="I2855" s="8" t="s">
        <v>8293</v>
      </c>
    </row>
    <row r="2856" ht="33" spans="1:9">
      <c r="A2856" s="1">
        <v>2855</v>
      </c>
      <c r="B2856" s="6">
        <v>11525</v>
      </c>
      <c r="C2856" s="6" t="s">
        <v>8294</v>
      </c>
      <c r="D2856" s="6" t="s">
        <v>10</v>
      </c>
      <c r="E2856" s="6"/>
      <c r="F2856" s="6" t="s">
        <v>466</v>
      </c>
      <c r="G2856" s="6"/>
      <c r="H2856" s="6" t="s">
        <v>8253</v>
      </c>
      <c r="I2856" s="8"/>
    </row>
    <row r="2857" ht="33" spans="1:9">
      <c r="A2857" s="1">
        <v>2856</v>
      </c>
      <c r="B2857" s="6">
        <v>11527</v>
      </c>
      <c r="C2857" s="6" t="s">
        <v>8295</v>
      </c>
      <c r="D2857" s="6" t="s">
        <v>10</v>
      </c>
      <c r="E2857" s="6"/>
      <c r="F2857" s="6" t="s">
        <v>466</v>
      </c>
      <c r="G2857" s="6"/>
      <c r="H2857" s="6" t="s">
        <v>8296</v>
      </c>
      <c r="I2857" s="8"/>
    </row>
    <row r="2858" ht="82.5" spans="1:9">
      <c r="A2858" s="1">
        <v>2857</v>
      </c>
      <c r="B2858" s="6">
        <v>11528</v>
      </c>
      <c r="C2858" s="6" t="s">
        <v>8297</v>
      </c>
      <c r="D2858" s="6" t="s">
        <v>10</v>
      </c>
      <c r="E2858" s="6" t="s">
        <v>5173</v>
      </c>
      <c r="F2858" s="6" t="s">
        <v>466</v>
      </c>
      <c r="G2858" s="6" t="s">
        <v>2063</v>
      </c>
      <c r="H2858" s="6" t="s">
        <v>8286</v>
      </c>
      <c r="I2858" s="8" t="s">
        <v>8298</v>
      </c>
    </row>
    <row r="2859" ht="49.5" spans="1:9">
      <c r="A2859" s="1">
        <v>2858</v>
      </c>
      <c r="B2859" s="6">
        <v>11530</v>
      </c>
      <c r="C2859" s="6" t="s">
        <v>8299</v>
      </c>
      <c r="D2859" s="6" t="s">
        <v>12</v>
      </c>
      <c r="E2859" s="6"/>
      <c r="F2859" s="6"/>
      <c r="G2859" s="6"/>
      <c r="H2859" s="6" t="s">
        <v>8232</v>
      </c>
      <c r="I2859" s="8"/>
    </row>
    <row r="2860" ht="49.5" spans="1:9">
      <c r="A2860" s="1">
        <v>2859</v>
      </c>
      <c r="B2860" s="6">
        <v>11531</v>
      </c>
      <c r="C2860" s="6" t="s">
        <v>8300</v>
      </c>
      <c r="D2860" s="6" t="s">
        <v>12</v>
      </c>
      <c r="E2860" s="6"/>
      <c r="F2860" s="6"/>
      <c r="G2860" s="6"/>
      <c r="H2860" s="6" t="s">
        <v>8301</v>
      </c>
      <c r="I2860" s="8"/>
    </row>
    <row r="2861" ht="49.5" spans="1:9">
      <c r="A2861" s="1">
        <v>2860</v>
      </c>
      <c r="B2861" s="6">
        <v>11532</v>
      </c>
      <c r="C2861" s="6" t="s">
        <v>8302</v>
      </c>
      <c r="D2861" s="6" t="s">
        <v>12</v>
      </c>
      <c r="E2861" s="6"/>
      <c r="F2861" s="6"/>
      <c r="G2861" s="6"/>
      <c r="H2861" s="6" t="s">
        <v>8303</v>
      </c>
      <c r="I2861" s="8"/>
    </row>
    <row r="2862" ht="49.5" spans="1:9">
      <c r="A2862" s="1">
        <v>2861</v>
      </c>
      <c r="B2862" s="6">
        <v>11533</v>
      </c>
      <c r="C2862" s="6" t="s">
        <v>8304</v>
      </c>
      <c r="D2862" s="6" t="s">
        <v>12</v>
      </c>
      <c r="E2862" s="6"/>
      <c r="F2862" s="6"/>
      <c r="G2862" s="6"/>
      <c r="H2862" s="6" t="s">
        <v>8277</v>
      </c>
      <c r="I2862" s="8"/>
    </row>
    <row r="2863" ht="33" spans="1:9">
      <c r="A2863" s="1">
        <v>2862</v>
      </c>
      <c r="B2863" s="6">
        <v>11537</v>
      </c>
      <c r="C2863" s="6" t="s">
        <v>8305</v>
      </c>
      <c r="D2863" s="6" t="s">
        <v>10</v>
      </c>
      <c r="E2863" s="6"/>
      <c r="F2863" s="6" t="s">
        <v>286</v>
      </c>
      <c r="G2863" s="6"/>
      <c r="H2863" s="6" t="s">
        <v>8306</v>
      </c>
      <c r="I2863" s="8"/>
    </row>
    <row r="2864" ht="33" spans="1:9">
      <c r="A2864" s="1">
        <v>2863</v>
      </c>
      <c r="B2864" s="6">
        <v>11539</v>
      </c>
      <c r="C2864" s="6" t="s">
        <v>8307</v>
      </c>
      <c r="D2864" s="6" t="s">
        <v>10</v>
      </c>
      <c r="E2864" s="6"/>
      <c r="F2864" s="6" t="s">
        <v>466</v>
      </c>
      <c r="G2864" s="6"/>
      <c r="H2864" s="6" t="s">
        <v>8308</v>
      </c>
      <c r="I2864" s="8"/>
    </row>
    <row r="2865" ht="33" spans="1:9">
      <c r="A2865" s="1">
        <v>2864</v>
      </c>
      <c r="B2865" s="6">
        <v>11540</v>
      </c>
      <c r="C2865" s="6" t="s">
        <v>8309</v>
      </c>
      <c r="D2865" s="6" t="s">
        <v>10</v>
      </c>
      <c r="E2865" s="6"/>
      <c r="F2865" s="6" t="s">
        <v>466</v>
      </c>
      <c r="G2865" s="6"/>
      <c r="H2865" s="6" t="s">
        <v>8310</v>
      </c>
      <c r="I2865" s="8"/>
    </row>
    <row r="2866" ht="33" spans="1:9">
      <c r="A2866" s="1">
        <v>2865</v>
      </c>
      <c r="B2866" s="6">
        <v>11541</v>
      </c>
      <c r="C2866" s="6" t="s">
        <v>8311</v>
      </c>
      <c r="D2866" s="6" t="s">
        <v>10</v>
      </c>
      <c r="E2866" s="6"/>
      <c r="F2866" s="6" t="s">
        <v>466</v>
      </c>
      <c r="G2866" s="6"/>
      <c r="H2866" s="6" t="s">
        <v>8211</v>
      </c>
      <c r="I2866" s="8"/>
    </row>
    <row r="2867" ht="99" spans="1:9">
      <c r="A2867" s="1">
        <v>2866</v>
      </c>
      <c r="B2867" s="6">
        <v>11542</v>
      </c>
      <c r="C2867" s="6" t="s">
        <v>8312</v>
      </c>
      <c r="D2867" s="6" t="s">
        <v>10</v>
      </c>
      <c r="E2867" s="6" t="s">
        <v>7998</v>
      </c>
      <c r="F2867" s="6" t="s">
        <v>286</v>
      </c>
      <c r="G2867" s="6" t="s">
        <v>2949</v>
      </c>
      <c r="H2867" s="6" t="s">
        <v>8313</v>
      </c>
      <c r="I2867" s="8" t="s">
        <v>8314</v>
      </c>
    </row>
    <row r="2868" ht="49.5" spans="1:9">
      <c r="A2868" s="1">
        <v>2867</v>
      </c>
      <c r="B2868" s="6">
        <v>11543</v>
      </c>
      <c r="C2868" s="6" t="s">
        <v>8315</v>
      </c>
      <c r="D2868" s="6" t="s">
        <v>10</v>
      </c>
      <c r="E2868" s="6" t="s">
        <v>8225</v>
      </c>
      <c r="F2868" s="6" t="s">
        <v>466</v>
      </c>
      <c r="G2868" s="6" t="s">
        <v>1078</v>
      </c>
      <c r="H2868" s="6" t="s">
        <v>2756</v>
      </c>
      <c r="I2868" s="8" t="s">
        <v>8316</v>
      </c>
    </row>
    <row r="2869" ht="33" spans="1:9">
      <c r="A2869" s="1">
        <v>2868</v>
      </c>
      <c r="B2869" s="6">
        <v>11548</v>
      </c>
      <c r="C2869" s="6" t="s">
        <v>8317</v>
      </c>
      <c r="D2869" s="6" t="s">
        <v>10</v>
      </c>
      <c r="E2869" s="6"/>
      <c r="F2869" s="6" t="s">
        <v>466</v>
      </c>
      <c r="G2869" s="6"/>
      <c r="H2869" s="6" t="s">
        <v>8221</v>
      </c>
      <c r="I2869" s="8"/>
    </row>
    <row r="2870" ht="33" spans="1:9">
      <c r="A2870" s="1">
        <v>2869</v>
      </c>
      <c r="B2870" s="6">
        <v>11550</v>
      </c>
      <c r="C2870" s="6" t="s">
        <v>8318</v>
      </c>
      <c r="D2870" s="6" t="s">
        <v>10</v>
      </c>
      <c r="E2870" s="6"/>
      <c r="F2870" s="6" t="s">
        <v>17</v>
      </c>
      <c r="G2870" s="6"/>
      <c r="H2870" s="6" t="s">
        <v>8236</v>
      </c>
      <c r="I2870" s="8"/>
    </row>
    <row r="2871" ht="49.5" spans="1:9">
      <c r="A2871" s="1">
        <v>2870</v>
      </c>
      <c r="B2871" s="6">
        <v>11551</v>
      </c>
      <c r="C2871" s="6" t="s">
        <v>8319</v>
      </c>
      <c r="D2871" s="6" t="s">
        <v>12</v>
      </c>
      <c r="E2871" s="6"/>
      <c r="F2871" s="6"/>
      <c r="G2871" s="6"/>
      <c r="H2871" s="6" t="s">
        <v>8301</v>
      </c>
      <c r="I2871" s="8"/>
    </row>
    <row r="2872" ht="49.5" spans="1:9">
      <c r="A2872" s="1">
        <v>2871</v>
      </c>
      <c r="B2872" s="6">
        <v>11552</v>
      </c>
      <c r="C2872" s="6" t="s">
        <v>8320</v>
      </c>
      <c r="D2872" s="6" t="s">
        <v>12</v>
      </c>
      <c r="E2872" s="6"/>
      <c r="F2872" s="6"/>
      <c r="G2872" s="6"/>
      <c r="H2872" s="6" t="s">
        <v>8301</v>
      </c>
      <c r="I2872" s="8"/>
    </row>
    <row r="2873" ht="33" spans="1:9">
      <c r="A2873" s="1">
        <v>2872</v>
      </c>
      <c r="B2873" s="6">
        <v>11553</v>
      </c>
      <c r="C2873" s="6" t="s">
        <v>8321</v>
      </c>
      <c r="D2873" s="6" t="s">
        <v>10</v>
      </c>
      <c r="E2873" s="6"/>
      <c r="F2873" s="6" t="s">
        <v>466</v>
      </c>
      <c r="G2873" s="6"/>
      <c r="H2873" s="6" t="s">
        <v>8217</v>
      </c>
      <c r="I2873" s="8"/>
    </row>
    <row r="2874" ht="82.5" spans="1:9">
      <c r="A2874" s="1">
        <v>2873</v>
      </c>
      <c r="B2874" s="6">
        <v>11554</v>
      </c>
      <c r="C2874" s="6" t="s">
        <v>8322</v>
      </c>
      <c r="D2874" s="6" t="s">
        <v>10</v>
      </c>
      <c r="E2874" s="6" t="s">
        <v>8323</v>
      </c>
      <c r="F2874" s="6" t="s">
        <v>466</v>
      </c>
      <c r="G2874" s="6" t="s">
        <v>1669</v>
      </c>
      <c r="H2874" s="6" t="s">
        <v>8324</v>
      </c>
      <c r="I2874" s="8" t="s">
        <v>8325</v>
      </c>
    </row>
    <row r="2875" ht="66" spans="1:9">
      <c r="A2875" s="1">
        <v>2874</v>
      </c>
      <c r="B2875" s="6">
        <v>11555</v>
      </c>
      <c r="C2875" s="6" t="s">
        <v>8326</v>
      </c>
      <c r="D2875" s="6" t="s">
        <v>10</v>
      </c>
      <c r="E2875" s="6" t="s">
        <v>1249</v>
      </c>
      <c r="F2875" s="6" t="s">
        <v>466</v>
      </c>
      <c r="G2875" s="6" t="s">
        <v>3858</v>
      </c>
      <c r="H2875" s="6" t="s">
        <v>8327</v>
      </c>
      <c r="I2875" s="8" t="s">
        <v>8328</v>
      </c>
    </row>
    <row r="2876" ht="82.5" spans="1:9">
      <c r="A2876" s="1">
        <v>2875</v>
      </c>
      <c r="B2876" s="6">
        <v>11562</v>
      </c>
      <c r="C2876" s="6" t="s">
        <v>8329</v>
      </c>
      <c r="D2876" s="6" t="s">
        <v>10</v>
      </c>
      <c r="E2876" s="6" t="s">
        <v>8330</v>
      </c>
      <c r="F2876" s="6" t="s">
        <v>466</v>
      </c>
      <c r="G2876" s="6" t="s">
        <v>1602</v>
      </c>
      <c r="H2876" s="6" t="s">
        <v>8331</v>
      </c>
      <c r="I2876" s="8" t="s">
        <v>8332</v>
      </c>
    </row>
    <row r="2877" ht="33" spans="1:9">
      <c r="A2877" s="1">
        <v>2876</v>
      </c>
      <c r="B2877" s="6">
        <v>11566</v>
      </c>
      <c r="C2877" s="6" t="s">
        <v>8333</v>
      </c>
      <c r="D2877" s="6" t="s">
        <v>10</v>
      </c>
      <c r="E2877" s="6"/>
      <c r="F2877" s="6" t="s">
        <v>466</v>
      </c>
      <c r="G2877" s="6"/>
      <c r="H2877" s="6" t="s">
        <v>8221</v>
      </c>
      <c r="I2877" s="8"/>
    </row>
    <row r="2878" ht="82.5" spans="1:9">
      <c r="A2878" s="1">
        <v>2877</v>
      </c>
      <c r="B2878" s="6">
        <v>11569</v>
      </c>
      <c r="C2878" s="6" t="s">
        <v>8334</v>
      </c>
      <c r="D2878" s="6" t="s">
        <v>10</v>
      </c>
      <c r="E2878" s="6" t="s">
        <v>8335</v>
      </c>
      <c r="F2878" s="6" t="s">
        <v>17</v>
      </c>
      <c r="G2878" s="6" t="s">
        <v>8336</v>
      </c>
      <c r="H2878" s="6" t="s">
        <v>8337</v>
      </c>
      <c r="I2878" s="8" t="s">
        <v>8338</v>
      </c>
    </row>
    <row r="2879" ht="33" spans="1:9">
      <c r="A2879" s="1">
        <v>2878</v>
      </c>
      <c r="B2879" s="6">
        <v>11574</v>
      </c>
      <c r="C2879" s="6" t="s">
        <v>8339</v>
      </c>
      <c r="D2879" s="6" t="s">
        <v>10</v>
      </c>
      <c r="E2879" s="6"/>
      <c r="F2879" s="6" t="s">
        <v>466</v>
      </c>
      <c r="G2879" s="6"/>
      <c r="H2879" s="6" t="s">
        <v>8306</v>
      </c>
      <c r="I2879" s="8"/>
    </row>
    <row r="2880" ht="33" spans="1:9">
      <c r="A2880" s="1">
        <v>2879</v>
      </c>
      <c r="B2880" s="6">
        <v>11576</v>
      </c>
      <c r="C2880" s="6" t="s">
        <v>8340</v>
      </c>
      <c r="D2880" s="6" t="s">
        <v>10</v>
      </c>
      <c r="E2880" s="6"/>
      <c r="F2880" s="6" t="s">
        <v>466</v>
      </c>
      <c r="G2880" s="6"/>
      <c r="H2880" s="6" t="s">
        <v>8259</v>
      </c>
      <c r="I2880" s="8"/>
    </row>
    <row r="2881" ht="33" spans="1:9">
      <c r="A2881" s="1">
        <v>2880</v>
      </c>
      <c r="B2881" s="6">
        <v>11577</v>
      </c>
      <c r="C2881" s="6" t="s">
        <v>8341</v>
      </c>
      <c r="D2881" s="6" t="s">
        <v>10</v>
      </c>
      <c r="E2881" s="6"/>
      <c r="F2881" s="6" t="s">
        <v>466</v>
      </c>
      <c r="G2881" s="6"/>
      <c r="H2881" s="6" t="s">
        <v>8223</v>
      </c>
      <c r="I2881" s="8"/>
    </row>
    <row r="2882" ht="33" spans="1:9">
      <c r="A2882" s="1">
        <v>2881</v>
      </c>
      <c r="B2882" s="6">
        <v>11578</v>
      </c>
      <c r="C2882" s="6" t="s">
        <v>8342</v>
      </c>
      <c r="D2882" s="6" t="s">
        <v>10</v>
      </c>
      <c r="E2882" s="6"/>
      <c r="F2882" s="6" t="s">
        <v>466</v>
      </c>
      <c r="G2882" s="6"/>
      <c r="H2882" s="6" t="s">
        <v>8343</v>
      </c>
      <c r="I2882" s="8"/>
    </row>
    <row r="2883" ht="49.5" spans="1:9">
      <c r="A2883" s="1">
        <v>2882</v>
      </c>
      <c r="B2883" s="6">
        <v>11580</v>
      </c>
      <c r="C2883" s="6" t="s">
        <v>8344</v>
      </c>
      <c r="D2883" s="6" t="s">
        <v>10</v>
      </c>
      <c r="E2883" s="6" t="s">
        <v>8345</v>
      </c>
      <c r="F2883" s="6" t="s">
        <v>466</v>
      </c>
      <c r="G2883" s="6" t="s">
        <v>4204</v>
      </c>
      <c r="H2883" s="6" t="s">
        <v>8346</v>
      </c>
      <c r="I2883" s="8" t="s">
        <v>8347</v>
      </c>
    </row>
    <row r="2884" ht="33" spans="1:9">
      <c r="A2884" s="1">
        <v>2883</v>
      </c>
      <c r="B2884" s="6">
        <v>11589</v>
      </c>
      <c r="C2884" s="6" t="s">
        <v>8348</v>
      </c>
      <c r="D2884" s="6" t="s">
        <v>10</v>
      </c>
      <c r="E2884" s="6"/>
      <c r="F2884" s="6" t="s">
        <v>286</v>
      </c>
      <c r="G2884" s="6"/>
      <c r="H2884" s="6" t="s">
        <v>8306</v>
      </c>
      <c r="I2884" s="8"/>
    </row>
    <row r="2885" ht="49.5" spans="1:9">
      <c r="A2885" s="1">
        <v>2884</v>
      </c>
      <c r="B2885" s="6">
        <v>11593</v>
      </c>
      <c r="C2885" s="6" t="s">
        <v>8349</v>
      </c>
      <c r="D2885" s="6" t="s">
        <v>12</v>
      </c>
      <c r="E2885" s="6"/>
      <c r="F2885" s="6"/>
      <c r="G2885" s="6"/>
      <c r="H2885" s="6" t="s">
        <v>7921</v>
      </c>
      <c r="I2885" s="8"/>
    </row>
    <row r="2886" ht="33" spans="1:9">
      <c r="A2886" s="1">
        <v>2885</v>
      </c>
      <c r="B2886" s="6">
        <v>11597</v>
      </c>
      <c r="C2886" s="6" t="s">
        <v>8350</v>
      </c>
      <c r="D2886" s="6" t="s">
        <v>10</v>
      </c>
      <c r="E2886" s="6"/>
      <c r="F2886" s="6" t="s">
        <v>466</v>
      </c>
      <c r="G2886" s="6"/>
      <c r="H2886" s="6" t="s">
        <v>8213</v>
      </c>
      <c r="I2886" s="8"/>
    </row>
    <row r="2887" ht="33" spans="1:9">
      <c r="A2887" s="1">
        <v>2886</v>
      </c>
      <c r="B2887" s="6">
        <v>11608</v>
      </c>
      <c r="C2887" s="6" t="s">
        <v>8351</v>
      </c>
      <c r="D2887" s="6" t="s">
        <v>10</v>
      </c>
      <c r="E2887" s="6"/>
      <c r="F2887" s="6" t="s">
        <v>137</v>
      </c>
      <c r="G2887" s="6"/>
      <c r="H2887" s="6" t="s">
        <v>7780</v>
      </c>
      <c r="I2887" s="8"/>
    </row>
    <row r="2888" ht="82.5" spans="1:9">
      <c r="A2888" s="1">
        <v>2887</v>
      </c>
      <c r="B2888" s="6">
        <v>11610</v>
      </c>
      <c r="C2888" s="6" t="s">
        <v>4706</v>
      </c>
      <c r="D2888" s="6" t="s">
        <v>10</v>
      </c>
      <c r="E2888" s="6" t="s">
        <v>3877</v>
      </c>
      <c r="F2888" s="6" t="s">
        <v>466</v>
      </c>
      <c r="G2888" s="6" t="s">
        <v>2949</v>
      </c>
      <c r="H2888" s="6" t="s">
        <v>8352</v>
      </c>
      <c r="I2888" s="8" t="s">
        <v>8353</v>
      </c>
    </row>
    <row r="2889" ht="33" spans="1:9">
      <c r="A2889" s="1">
        <v>2888</v>
      </c>
      <c r="B2889" s="6">
        <v>11615</v>
      </c>
      <c r="C2889" s="6" t="s">
        <v>8354</v>
      </c>
      <c r="D2889" s="6" t="s">
        <v>10</v>
      </c>
      <c r="E2889" s="6"/>
      <c r="F2889" s="6" t="s">
        <v>466</v>
      </c>
      <c r="G2889" s="6"/>
      <c r="H2889" s="6" t="s">
        <v>8355</v>
      </c>
      <c r="I2889" s="8"/>
    </row>
    <row r="2890" ht="165" spans="1:9">
      <c r="A2890" s="1">
        <v>2889</v>
      </c>
      <c r="B2890" s="6">
        <v>11622</v>
      </c>
      <c r="C2890" s="6" t="s">
        <v>8356</v>
      </c>
      <c r="D2890" s="6" t="s">
        <v>12</v>
      </c>
      <c r="E2890" s="6" t="s">
        <v>8357</v>
      </c>
      <c r="F2890" s="6"/>
      <c r="G2890" s="6" t="s">
        <v>1146</v>
      </c>
      <c r="H2890" s="6" t="s">
        <v>8358</v>
      </c>
      <c r="I2890" s="8" t="s">
        <v>8359</v>
      </c>
    </row>
    <row r="2891" ht="33" spans="1:9">
      <c r="A2891" s="1">
        <v>2890</v>
      </c>
      <c r="B2891" s="6">
        <v>11634</v>
      </c>
      <c r="C2891" s="6" t="s">
        <v>8360</v>
      </c>
      <c r="D2891" s="6" t="s">
        <v>10</v>
      </c>
      <c r="E2891" s="6"/>
      <c r="F2891" s="6" t="s">
        <v>466</v>
      </c>
      <c r="G2891" s="6"/>
      <c r="H2891" s="6" t="s">
        <v>8223</v>
      </c>
      <c r="I2891" s="8"/>
    </row>
    <row r="2892" ht="49.5" spans="1:9">
      <c r="A2892" s="1">
        <v>2891</v>
      </c>
      <c r="B2892" s="6">
        <v>11636</v>
      </c>
      <c r="C2892" s="6" t="s">
        <v>8361</v>
      </c>
      <c r="D2892" s="6" t="s">
        <v>12</v>
      </c>
      <c r="E2892" s="6"/>
      <c r="F2892" s="6"/>
      <c r="G2892" s="6"/>
      <c r="H2892" s="6" t="s">
        <v>8362</v>
      </c>
      <c r="I2892" s="8"/>
    </row>
    <row r="2893" ht="115.5" spans="1:9">
      <c r="A2893" s="1">
        <v>2892</v>
      </c>
      <c r="B2893" s="6">
        <v>11638</v>
      </c>
      <c r="C2893" s="6" t="s">
        <v>8363</v>
      </c>
      <c r="D2893" s="6" t="s">
        <v>10</v>
      </c>
      <c r="E2893" s="6" t="s">
        <v>8364</v>
      </c>
      <c r="F2893" s="6" t="s">
        <v>466</v>
      </c>
      <c r="G2893" s="6" t="s">
        <v>4204</v>
      </c>
      <c r="H2893" s="6" t="s">
        <v>8365</v>
      </c>
      <c r="I2893" s="8" t="s">
        <v>8366</v>
      </c>
    </row>
    <row r="2894" ht="33" spans="1:9">
      <c r="A2894" s="1">
        <v>2893</v>
      </c>
      <c r="B2894" s="6">
        <v>11640</v>
      </c>
      <c r="C2894" s="6" t="s">
        <v>8367</v>
      </c>
      <c r="D2894" s="6" t="s">
        <v>10</v>
      </c>
      <c r="E2894" s="6"/>
      <c r="F2894" s="6" t="s">
        <v>466</v>
      </c>
      <c r="G2894" s="6"/>
      <c r="H2894" s="6" t="s">
        <v>8368</v>
      </c>
      <c r="I2894" s="8"/>
    </row>
    <row r="2895" ht="49.5" spans="1:9">
      <c r="A2895" s="1">
        <v>2894</v>
      </c>
      <c r="B2895" s="6">
        <v>11642</v>
      </c>
      <c r="C2895" s="6" t="s">
        <v>8369</v>
      </c>
      <c r="D2895" s="6" t="s">
        <v>12</v>
      </c>
      <c r="E2895" s="6"/>
      <c r="F2895" s="6"/>
      <c r="G2895" s="6"/>
      <c r="H2895" s="6" t="s">
        <v>5204</v>
      </c>
      <c r="I2895" s="8"/>
    </row>
    <row r="2896" ht="99" spans="1:9">
      <c r="A2896" s="1">
        <v>2895</v>
      </c>
      <c r="B2896" s="6">
        <v>11652</v>
      </c>
      <c r="C2896" s="6" t="s">
        <v>8370</v>
      </c>
      <c r="D2896" s="6" t="s">
        <v>10</v>
      </c>
      <c r="E2896" s="6" t="s">
        <v>8371</v>
      </c>
      <c r="F2896" s="6" t="s">
        <v>466</v>
      </c>
      <c r="G2896" s="6" t="s">
        <v>1078</v>
      </c>
      <c r="H2896" s="6" t="s">
        <v>3006</v>
      </c>
      <c r="I2896" s="8" t="s">
        <v>8372</v>
      </c>
    </row>
    <row r="2897" ht="33" spans="1:9">
      <c r="A2897" s="1">
        <v>2896</v>
      </c>
      <c r="B2897" s="6">
        <v>11653</v>
      </c>
      <c r="C2897" s="6" t="s">
        <v>8373</v>
      </c>
      <c r="D2897" s="6" t="s">
        <v>10</v>
      </c>
      <c r="E2897" s="6"/>
      <c r="F2897" s="6" t="s">
        <v>286</v>
      </c>
      <c r="G2897" s="6"/>
      <c r="H2897" s="6" t="s">
        <v>7780</v>
      </c>
      <c r="I2897" s="8"/>
    </row>
    <row r="2898" ht="115.5" spans="1:9">
      <c r="A2898" s="1">
        <v>2897</v>
      </c>
      <c r="B2898" s="6">
        <v>11654</v>
      </c>
      <c r="C2898" s="6" t="s">
        <v>5742</v>
      </c>
      <c r="D2898" s="6" t="s">
        <v>10</v>
      </c>
      <c r="E2898" s="6" t="s">
        <v>4847</v>
      </c>
      <c r="F2898" s="6" t="s">
        <v>466</v>
      </c>
      <c r="G2898" s="6" t="s">
        <v>1146</v>
      </c>
      <c r="H2898" s="6" t="s">
        <v>8374</v>
      </c>
      <c r="I2898" s="8" t="s">
        <v>8375</v>
      </c>
    </row>
    <row r="2899" ht="33" spans="1:9">
      <c r="A2899" s="1">
        <v>2898</v>
      </c>
      <c r="B2899" s="6">
        <v>11656</v>
      </c>
      <c r="C2899" s="6" t="s">
        <v>8376</v>
      </c>
      <c r="D2899" s="6" t="s">
        <v>10</v>
      </c>
      <c r="E2899" s="6"/>
      <c r="F2899" s="6" t="s">
        <v>466</v>
      </c>
      <c r="G2899" s="6"/>
      <c r="H2899" s="6" t="s">
        <v>8377</v>
      </c>
      <c r="I2899" s="8"/>
    </row>
    <row r="2900" ht="66" spans="1:9">
      <c r="A2900" s="1">
        <v>2899</v>
      </c>
      <c r="B2900" s="6">
        <v>11665</v>
      </c>
      <c r="C2900" s="6" t="s">
        <v>8378</v>
      </c>
      <c r="D2900" s="6" t="s">
        <v>12</v>
      </c>
      <c r="E2900" s="6" t="s">
        <v>4597</v>
      </c>
      <c r="F2900" s="6"/>
      <c r="G2900" s="6" t="s">
        <v>8379</v>
      </c>
      <c r="H2900" s="6" t="s">
        <v>8380</v>
      </c>
      <c r="I2900" s="8" t="s">
        <v>8381</v>
      </c>
    </row>
    <row r="2901" ht="82.5" spans="1:9">
      <c r="A2901" s="1">
        <v>2900</v>
      </c>
      <c r="B2901" s="6">
        <v>11667</v>
      </c>
      <c r="C2901" s="6" t="s">
        <v>8382</v>
      </c>
      <c r="D2901" s="6" t="s">
        <v>10</v>
      </c>
      <c r="E2901" s="6" t="s">
        <v>8383</v>
      </c>
      <c r="F2901" s="6" t="s">
        <v>466</v>
      </c>
      <c r="G2901" s="6" t="s">
        <v>2949</v>
      </c>
      <c r="H2901" s="6" t="s">
        <v>8384</v>
      </c>
      <c r="I2901" s="8" t="s">
        <v>8385</v>
      </c>
    </row>
    <row r="2902" ht="148.5" spans="1:9">
      <c r="A2902" s="1">
        <v>2901</v>
      </c>
      <c r="B2902" s="6">
        <v>11675</v>
      </c>
      <c r="C2902" s="6" t="s">
        <v>8386</v>
      </c>
      <c r="D2902" s="6" t="s">
        <v>10</v>
      </c>
      <c r="E2902" s="6" t="s">
        <v>8387</v>
      </c>
      <c r="F2902" s="6" t="s">
        <v>286</v>
      </c>
      <c r="G2902" s="6" t="s">
        <v>2949</v>
      </c>
      <c r="H2902" s="6" t="s">
        <v>8283</v>
      </c>
      <c r="I2902" s="8" t="s">
        <v>8388</v>
      </c>
    </row>
    <row r="2903" ht="49.5" spans="1:9">
      <c r="A2903" s="1">
        <v>2902</v>
      </c>
      <c r="B2903" s="6">
        <v>11683</v>
      </c>
      <c r="C2903" s="6" t="s">
        <v>8389</v>
      </c>
      <c r="D2903" s="6" t="s">
        <v>12</v>
      </c>
      <c r="E2903" s="6"/>
      <c r="F2903" s="6"/>
      <c r="G2903" s="6"/>
      <c r="H2903" s="6" t="s">
        <v>5204</v>
      </c>
      <c r="I2903" s="8"/>
    </row>
    <row r="2904" ht="82.5" spans="1:9">
      <c r="A2904" s="1">
        <v>2903</v>
      </c>
      <c r="B2904" s="6">
        <v>11687</v>
      </c>
      <c r="C2904" s="6" t="s">
        <v>8390</v>
      </c>
      <c r="D2904" s="6" t="s">
        <v>10</v>
      </c>
      <c r="E2904" s="6" t="s">
        <v>8391</v>
      </c>
      <c r="F2904" s="6" t="s">
        <v>137</v>
      </c>
      <c r="G2904" s="6" t="s">
        <v>6879</v>
      </c>
      <c r="H2904" s="6" t="s">
        <v>8392</v>
      </c>
      <c r="I2904" s="8" t="s">
        <v>8393</v>
      </c>
    </row>
    <row r="2905" ht="66" spans="1:9">
      <c r="A2905" s="1">
        <v>2904</v>
      </c>
      <c r="B2905" s="6">
        <v>11688</v>
      </c>
      <c r="C2905" s="6" t="s">
        <v>8394</v>
      </c>
      <c r="D2905" s="6" t="s">
        <v>12</v>
      </c>
      <c r="E2905" s="6"/>
      <c r="F2905" s="6"/>
      <c r="G2905" s="6"/>
      <c r="H2905" s="6" t="s">
        <v>8215</v>
      </c>
      <c r="I2905" s="8"/>
    </row>
    <row r="2906" ht="82.5" spans="1:9">
      <c r="A2906" s="1">
        <v>2905</v>
      </c>
      <c r="B2906" s="6">
        <v>11689</v>
      </c>
      <c r="C2906" s="6" t="s">
        <v>8395</v>
      </c>
      <c r="D2906" s="6" t="s">
        <v>12</v>
      </c>
      <c r="E2906" s="6" t="s">
        <v>3810</v>
      </c>
      <c r="F2906" s="6"/>
      <c r="G2906" s="6" t="s">
        <v>2949</v>
      </c>
      <c r="H2906" s="6" t="s">
        <v>8190</v>
      </c>
      <c r="I2906" s="8" t="s">
        <v>8396</v>
      </c>
    </row>
    <row r="2907" ht="33" spans="1:9">
      <c r="A2907" s="1">
        <v>2906</v>
      </c>
      <c r="B2907" s="6">
        <v>11692</v>
      </c>
      <c r="C2907" s="6" t="s">
        <v>8397</v>
      </c>
      <c r="D2907" s="6" t="s">
        <v>10</v>
      </c>
      <c r="E2907" s="6"/>
      <c r="F2907" s="6" t="s">
        <v>17</v>
      </c>
      <c r="G2907" s="6"/>
      <c r="H2907" s="6" t="s">
        <v>8211</v>
      </c>
      <c r="I2907" s="8"/>
    </row>
    <row r="2908" ht="115.5" spans="1:9">
      <c r="A2908" s="1">
        <v>2907</v>
      </c>
      <c r="B2908" s="6">
        <v>11694</v>
      </c>
      <c r="C2908" s="6" t="s">
        <v>8398</v>
      </c>
      <c r="D2908" s="6" t="s">
        <v>10</v>
      </c>
      <c r="E2908" s="6" t="s">
        <v>8399</v>
      </c>
      <c r="F2908" s="6" t="s">
        <v>466</v>
      </c>
      <c r="G2908" s="6" t="s">
        <v>4204</v>
      </c>
      <c r="H2908" s="6" t="s">
        <v>7964</v>
      </c>
      <c r="I2908" s="8" t="s">
        <v>8400</v>
      </c>
    </row>
    <row r="2909" ht="66" spans="1:9">
      <c r="A2909" s="1">
        <v>2908</v>
      </c>
      <c r="B2909" s="6">
        <v>11695</v>
      </c>
      <c r="C2909" s="6" t="s">
        <v>8401</v>
      </c>
      <c r="D2909" s="6" t="s">
        <v>12</v>
      </c>
      <c r="E2909" s="6"/>
      <c r="F2909" s="6"/>
      <c r="G2909" s="6"/>
      <c r="H2909" s="6" t="s">
        <v>8215</v>
      </c>
      <c r="I2909" s="8"/>
    </row>
    <row r="2910" ht="66" spans="1:9">
      <c r="A2910" s="1">
        <v>2909</v>
      </c>
      <c r="B2910" s="6">
        <v>11696</v>
      </c>
      <c r="C2910" s="6" t="s">
        <v>8402</v>
      </c>
      <c r="D2910" s="6" t="s">
        <v>12</v>
      </c>
      <c r="E2910" s="6"/>
      <c r="F2910" s="6"/>
      <c r="G2910" s="6"/>
      <c r="H2910" s="6" t="s">
        <v>8215</v>
      </c>
      <c r="I2910" s="8"/>
    </row>
    <row r="2911" ht="49.5" spans="1:9">
      <c r="A2911" s="1">
        <v>2910</v>
      </c>
      <c r="B2911" s="6">
        <v>11700</v>
      </c>
      <c r="C2911" s="6" t="s">
        <v>8403</v>
      </c>
      <c r="D2911" s="6" t="s">
        <v>12</v>
      </c>
      <c r="E2911" s="6"/>
      <c r="F2911" s="6"/>
      <c r="G2911" s="6"/>
      <c r="H2911" s="6" t="s">
        <v>7921</v>
      </c>
      <c r="I2911" s="8"/>
    </row>
    <row r="2912" ht="66" spans="1:9">
      <c r="A2912" s="1">
        <v>2911</v>
      </c>
      <c r="B2912" s="6">
        <v>11703</v>
      </c>
      <c r="C2912" s="6" t="s">
        <v>8404</v>
      </c>
      <c r="D2912" s="6" t="s">
        <v>10</v>
      </c>
      <c r="E2912" s="6" t="s">
        <v>8405</v>
      </c>
      <c r="F2912" s="6" t="s">
        <v>466</v>
      </c>
      <c r="G2912" s="6" t="s">
        <v>7517</v>
      </c>
      <c r="H2912" s="6" t="s">
        <v>8406</v>
      </c>
      <c r="I2912" s="8" t="s">
        <v>8407</v>
      </c>
    </row>
    <row r="2913" ht="33" spans="1:9">
      <c r="A2913" s="1">
        <v>2912</v>
      </c>
      <c r="B2913" s="6">
        <v>11707</v>
      </c>
      <c r="C2913" s="6" t="s">
        <v>8408</v>
      </c>
      <c r="D2913" s="6" t="s">
        <v>10</v>
      </c>
      <c r="E2913" s="6"/>
      <c r="F2913" s="6" t="s">
        <v>466</v>
      </c>
      <c r="G2913" s="6"/>
      <c r="H2913" s="6" t="s">
        <v>8277</v>
      </c>
      <c r="I2913" s="8"/>
    </row>
    <row r="2914" ht="49.5" spans="1:9">
      <c r="A2914" s="1">
        <v>2913</v>
      </c>
      <c r="B2914" s="6">
        <v>11708</v>
      </c>
      <c r="C2914" s="6" t="s">
        <v>8409</v>
      </c>
      <c r="D2914" s="6" t="s">
        <v>12</v>
      </c>
      <c r="E2914" s="6"/>
      <c r="F2914" s="6"/>
      <c r="G2914" s="6"/>
      <c r="H2914" s="6" t="s">
        <v>8277</v>
      </c>
      <c r="I2914" s="8"/>
    </row>
    <row r="2915" ht="99" spans="1:9">
      <c r="A2915" s="1">
        <v>2914</v>
      </c>
      <c r="B2915" s="6">
        <v>11717</v>
      </c>
      <c r="C2915" s="6" t="s">
        <v>8410</v>
      </c>
      <c r="D2915" s="6" t="s">
        <v>10</v>
      </c>
      <c r="E2915" s="6" t="s">
        <v>8411</v>
      </c>
      <c r="F2915" s="6" t="s">
        <v>286</v>
      </c>
      <c r="G2915" s="6" t="s">
        <v>1684</v>
      </c>
      <c r="H2915" s="6" t="s">
        <v>8114</v>
      </c>
      <c r="I2915" s="8" t="s">
        <v>8412</v>
      </c>
    </row>
    <row r="2916" ht="49.5" spans="1:9">
      <c r="A2916" s="1">
        <v>2915</v>
      </c>
      <c r="B2916" s="6">
        <v>11718</v>
      </c>
      <c r="C2916" s="6" t="s">
        <v>8413</v>
      </c>
      <c r="D2916" s="6" t="s">
        <v>12</v>
      </c>
      <c r="E2916" s="6"/>
      <c r="F2916" s="6"/>
      <c r="G2916" s="6"/>
      <c r="H2916" s="6" t="s">
        <v>8277</v>
      </c>
      <c r="I2916" s="8"/>
    </row>
    <row r="2917" ht="115.5" spans="1:9">
      <c r="A2917" s="1">
        <v>2916</v>
      </c>
      <c r="B2917" s="6">
        <v>11719</v>
      </c>
      <c r="C2917" s="6" t="s">
        <v>8414</v>
      </c>
      <c r="D2917" s="6" t="s">
        <v>10</v>
      </c>
      <c r="E2917" s="6" t="s">
        <v>8415</v>
      </c>
      <c r="F2917" s="6" t="s">
        <v>286</v>
      </c>
      <c r="G2917" s="6" t="s">
        <v>1684</v>
      </c>
      <c r="H2917" s="6" t="s">
        <v>8114</v>
      </c>
      <c r="I2917" s="8" t="s">
        <v>8416</v>
      </c>
    </row>
    <row r="2918" ht="99" spans="1:9">
      <c r="A2918" s="1">
        <v>2917</v>
      </c>
      <c r="B2918" s="6">
        <v>11721</v>
      </c>
      <c r="C2918" s="6" t="s">
        <v>8417</v>
      </c>
      <c r="D2918" s="6" t="s">
        <v>10</v>
      </c>
      <c r="E2918" s="6" t="s">
        <v>8418</v>
      </c>
      <c r="F2918" s="6" t="s">
        <v>286</v>
      </c>
      <c r="G2918" s="6" t="s">
        <v>6790</v>
      </c>
      <c r="H2918" s="6" t="s">
        <v>8419</v>
      </c>
      <c r="I2918" s="8" t="s">
        <v>8420</v>
      </c>
    </row>
    <row r="2919" ht="33" spans="1:9">
      <c r="A2919" s="1">
        <v>2918</v>
      </c>
      <c r="B2919" s="6">
        <v>11724</v>
      </c>
      <c r="C2919" s="6" t="s">
        <v>8421</v>
      </c>
      <c r="D2919" s="6" t="s">
        <v>10</v>
      </c>
      <c r="E2919" s="6"/>
      <c r="F2919" s="6" t="s">
        <v>466</v>
      </c>
      <c r="G2919" s="6"/>
      <c r="H2919" s="6" t="s">
        <v>8213</v>
      </c>
      <c r="I2919" s="8"/>
    </row>
    <row r="2920" ht="33" spans="1:9">
      <c r="A2920" s="1">
        <v>2919</v>
      </c>
      <c r="B2920" s="6">
        <v>11732</v>
      </c>
      <c r="C2920" s="6" t="s">
        <v>8422</v>
      </c>
      <c r="D2920" s="6" t="s">
        <v>10</v>
      </c>
      <c r="E2920" s="6"/>
      <c r="F2920" s="6" t="s">
        <v>466</v>
      </c>
      <c r="G2920" s="6"/>
      <c r="H2920" s="6" t="s">
        <v>8423</v>
      </c>
      <c r="I2920" s="8"/>
    </row>
    <row r="2921" ht="33" spans="1:9">
      <c r="A2921" s="1">
        <v>2920</v>
      </c>
      <c r="B2921" s="6">
        <v>11738</v>
      </c>
      <c r="C2921" s="6" t="s">
        <v>8424</v>
      </c>
      <c r="D2921" s="6" t="s">
        <v>10</v>
      </c>
      <c r="E2921" s="6"/>
      <c r="F2921" s="6" t="s">
        <v>466</v>
      </c>
      <c r="G2921" s="6"/>
      <c r="H2921" s="6" t="s">
        <v>8423</v>
      </c>
      <c r="I2921" s="8"/>
    </row>
    <row r="2922" ht="49.5" spans="1:9">
      <c r="A2922" s="1">
        <v>2921</v>
      </c>
      <c r="B2922" s="6">
        <v>11741</v>
      </c>
      <c r="C2922" s="6" t="s">
        <v>8425</v>
      </c>
      <c r="D2922" s="6" t="s">
        <v>12</v>
      </c>
      <c r="E2922" s="6"/>
      <c r="F2922" s="6"/>
      <c r="G2922" s="6"/>
      <c r="H2922" s="6" t="s">
        <v>8423</v>
      </c>
      <c r="I2922" s="8"/>
    </row>
    <row r="2923" ht="49.5" spans="1:9">
      <c r="A2923" s="1">
        <v>2922</v>
      </c>
      <c r="B2923" s="6">
        <v>11744</v>
      </c>
      <c r="C2923" s="6" t="s">
        <v>8426</v>
      </c>
      <c r="D2923" s="6" t="s">
        <v>10</v>
      </c>
      <c r="E2923" s="6"/>
      <c r="F2923" s="6" t="s">
        <v>466</v>
      </c>
      <c r="G2923" s="6"/>
      <c r="H2923" s="6" t="s">
        <v>7921</v>
      </c>
      <c r="I2923" s="8"/>
    </row>
    <row r="2924" ht="66" spans="1:9">
      <c r="A2924" s="1">
        <v>2923</v>
      </c>
      <c r="B2924" s="6">
        <v>11745</v>
      </c>
      <c r="C2924" s="6" t="s">
        <v>8427</v>
      </c>
      <c r="D2924" s="6" t="s">
        <v>10</v>
      </c>
      <c r="E2924" s="6" t="s">
        <v>3702</v>
      </c>
      <c r="F2924" s="6" t="s">
        <v>466</v>
      </c>
      <c r="G2924" s="6" t="s">
        <v>1146</v>
      </c>
      <c r="H2924" s="6" t="s">
        <v>3402</v>
      </c>
      <c r="I2924" s="8" t="s">
        <v>8428</v>
      </c>
    </row>
    <row r="2925" ht="49.5" spans="1:9">
      <c r="A2925" s="1">
        <v>2924</v>
      </c>
      <c r="B2925" s="6">
        <v>11754</v>
      </c>
      <c r="C2925" s="6" t="s">
        <v>8429</v>
      </c>
      <c r="D2925" s="6" t="s">
        <v>10</v>
      </c>
      <c r="E2925" s="6" t="s">
        <v>2868</v>
      </c>
      <c r="F2925" s="6" t="s">
        <v>466</v>
      </c>
      <c r="G2925" s="6" t="s">
        <v>1078</v>
      </c>
      <c r="H2925" s="6" t="s">
        <v>7427</v>
      </c>
      <c r="I2925" s="8" t="s">
        <v>8430</v>
      </c>
    </row>
    <row r="2926" ht="49.5" spans="1:9">
      <c r="A2926" s="1">
        <v>2925</v>
      </c>
      <c r="B2926" s="6">
        <v>11759</v>
      </c>
      <c r="C2926" s="6" t="s">
        <v>8431</v>
      </c>
      <c r="D2926" s="6" t="s">
        <v>10</v>
      </c>
      <c r="E2926" s="6" t="s">
        <v>8432</v>
      </c>
      <c r="F2926" s="6" t="s">
        <v>466</v>
      </c>
      <c r="G2926" s="6" t="s">
        <v>6731</v>
      </c>
      <c r="H2926" s="6" t="s">
        <v>8433</v>
      </c>
      <c r="I2926" s="8" t="s">
        <v>8434</v>
      </c>
    </row>
    <row r="2927" ht="66" spans="1:9">
      <c r="A2927" s="1">
        <v>2926</v>
      </c>
      <c r="B2927" s="6">
        <v>11761</v>
      </c>
      <c r="C2927" s="6" t="s">
        <v>6428</v>
      </c>
      <c r="D2927" s="6" t="s">
        <v>10</v>
      </c>
      <c r="E2927" s="6" t="s">
        <v>8435</v>
      </c>
      <c r="F2927" s="6" t="s">
        <v>466</v>
      </c>
      <c r="G2927" s="6" t="s">
        <v>7433</v>
      </c>
      <c r="H2927" s="6" t="s">
        <v>8436</v>
      </c>
      <c r="I2927" s="8" t="s">
        <v>8437</v>
      </c>
    </row>
    <row r="2928" ht="33" spans="1:9">
      <c r="A2928" s="1">
        <v>2927</v>
      </c>
      <c r="B2928" s="6">
        <v>11762</v>
      </c>
      <c r="C2928" s="6" t="s">
        <v>8438</v>
      </c>
      <c r="D2928" s="6" t="s">
        <v>10</v>
      </c>
      <c r="E2928" s="6"/>
      <c r="F2928" s="6" t="s">
        <v>466</v>
      </c>
      <c r="G2928" s="6"/>
      <c r="H2928" s="6" t="s">
        <v>8209</v>
      </c>
      <c r="I2928" s="8"/>
    </row>
    <row r="2929" ht="33" spans="1:9">
      <c r="A2929" s="1">
        <v>2928</v>
      </c>
      <c r="B2929" s="6">
        <v>11767</v>
      </c>
      <c r="C2929" s="6" t="s">
        <v>8439</v>
      </c>
      <c r="D2929" s="6" t="s">
        <v>10</v>
      </c>
      <c r="E2929" s="6"/>
      <c r="F2929" s="6" t="s">
        <v>17</v>
      </c>
      <c r="G2929" s="6"/>
      <c r="H2929" s="6" t="s">
        <v>8209</v>
      </c>
      <c r="I2929" s="8"/>
    </row>
    <row r="2930" ht="33" spans="1:9">
      <c r="A2930" s="1">
        <v>2929</v>
      </c>
      <c r="B2930" s="6">
        <v>11772</v>
      </c>
      <c r="C2930" s="6" t="s">
        <v>8440</v>
      </c>
      <c r="D2930" s="6" t="s">
        <v>10</v>
      </c>
      <c r="E2930" s="6"/>
      <c r="F2930" s="6" t="s">
        <v>466</v>
      </c>
      <c r="G2930" s="6"/>
      <c r="H2930" s="6" t="s">
        <v>8296</v>
      </c>
      <c r="I2930" s="8"/>
    </row>
    <row r="2931" ht="49.5" spans="1:9">
      <c r="A2931" s="1">
        <v>2930</v>
      </c>
      <c r="B2931" s="6">
        <v>11778</v>
      </c>
      <c r="C2931" s="6" t="s">
        <v>8441</v>
      </c>
      <c r="D2931" s="6" t="s">
        <v>12</v>
      </c>
      <c r="E2931" s="6"/>
      <c r="F2931" s="6"/>
      <c r="G2931" s="6"/>
      <c r="H2931" s="6" t="s">
        <v>8209</v>
      </c>
      <c r="I2931" s="8"/>
    </row>
    <row r="2932" ht="49.5" spans="1:9">
      <c r="A2932" s="1">
        <v>2931</v>
      </c>
      <c r="B2932" s="6">
        <v>11782</v>
      </c>
      <c r="C2932" s="6" t="s">
        <v>8442</v>
      </c>
      <c r="D2932" s="6" t="s">
        <v>10</v>
      </c>
      <c r="E2932" s="6"/>
      <c r="F2932" s="6" t="s">
        <v>466</v>
      </c>
      <c r="G2932" s="6"/>
      <c r="H2932" s="6" t="s">
        <v>8443</v>
      </c>
      <c r="I2932" s="8"/>
    </row>
    <row r="2933" ht="66" spans="1:9">
      <c r="A2933" s="1">
        <v>2932</v>
      </c>
      <c r="B2933" s="6">
        <v>11785</v>
      </c>
      <c r="C2933" s="6" t="s">
        <v>8444</v>
      </c>
      <c r="D2933" s="6" t="s">
        <v>10</v>
      </c>
      <c r="E2933" s="6" t="s">
        <v>8445</v>
      </c>
      <c r="F2933" s="6" t="s">
        <v>12</v>
      </c>
      <c r="G2933" s="6" t="s">
        <v>8134</v>
      </c>
      <c r="H2933" s="6" t="s">
        <v>8446</v>
      </c>
      <c r="I2933" s="8" t="s">
        <v>8447</v>
      </c>
    </row>
    <row r="2934" ht="66" spans="1:9">
      <c r="A2934" s="1">
        <v>2933</v>
      </c>
      <c r="B2934" s="6">
        <v>11787</v>
      </c>
      <c r="C2934" s="6" t="s">
        <v>8448</v>
      </c>
      <c r="D2934" s="6" t="s">
        <v>10</v>
      </c>
      <c r="E2934" s="6" t="s">
        <v>8445</v>
      </c>
      <c r="F2934" s="6" t="s">
        <v>12</v>
      </c>
      <c r="G2934" s="6" t="s">
        <v>8134</v>
      </c>
      <c r="H2934" s="6" t="s">
        <v>6894</v>
      </c>
      <c r="I2934" s="8" t="s">
        <v>8449</v>
      </c>
    </row>
    <row r="2935" ht="49.5" spans="1:9">
      <c r="A2935" s="1">
        <v>2934</v>
      </c>
      <c r="B2935" s="6">
        <v>11790</v>
      </c>
      <c r="C2935" s="6" t="s">
        <v>8450</v>
      </c>
      <c r="D2935" s="6" t="s">
        <v>12</v>
      </c>
      <c r="E2935" s="6"/>
      <c r="F2935" s="6"/>
      <c r="G2935" s="6"/>
      <c r="H2935" s="6" t="s">
        <v>8209</v>
      </c>
      <c r="I2935" s="8"/>
    </row>
    <row r="2936" ht="49.5" spans="1:9">
      <c r="A2936" s="1">
        <v>2935</v>
      </c>
      <c r="B2936" s="6">
        <v>11794</v>
      </c>
      <c r="C2936" s="6" t="s">
        <v>8451</v>
      </c>
      <c r="D2936" s="6" t="s">
        <v>12</v>
      </c>
      <c r="E2936" s="6"/>
      <c r="F2936" s="6"/>
      <c r="G2936" s="6"/>
      <c r="H2936" s="6" t="s">
        <v>8452</v>
      </c>
      <c r="I2936" s="8"/>
    </row>
    <row r="2937" ht="49.5" spans="1:9">
      <c r="A2937" s="1">
        <v>2936</v>
      </c>
      <c r="B2937" s="6">
        <v>11796</v>
      </c>
      <c r="C2937" s="6" t="s">
        <v>8453</v>
      </c>
      <c r="D2937" s="6" t="s">
        <v>12</v>
      </c>
      <c r="E2937" s="6"/>
      <c r="F2937" s="6"/>
      <c r="G2937" s="6"/>
      <c r="H2937" s="6" t="s">
        <v>7780</v>
      </c>
      <c r="I2937" s="8"/>
    </row>
    <row r="2938" ht="49.5" spans="1:9">
      <c r="A2938" s="1">
        <v>2937</v>
      </c>
      <c r="B2938" s="6">
        <v>11797</v>
      </c>
      <c r="C2938" s="6" t="s">
        <v>8454</v>
      </c>
      <c r="D2938" s="6" t="s">
        <v>12</v>
      </c>
      <c r="E2938" s="6"/>
      <c r="F2938" s="6"/>
      <c r="G2938" s="6"/>
      <c r="H2938" s="6" t="s">
        <v>7780</v>
      </c>
      <c r="I2938" s="8"/>
    </row>
    <row r="2939" ht="49.5" spans="1:9">
      <c r="A2939" s="1">
        <v>2938</v>
      </c>
      <c r="B2939" s="6">
        <v>11798</v>
      </c>
      <c r="C2939" s="6" t="s">
        <v>8455</v>
      </c>
      <c r="D2939" s="6" t="s">
        <v>12</v>
      </c>
      <c r="E2939" s="6"/>
      <c r="F2939" s="6"/>
      <c r="G2939" s="6"/>
      <c r="H2939" s="6" t="s">
        <v>7780</v>
      </c>
      <c r="I2939" s="8"/>
    </row>
    <row r="2940" ht="49.5" spans="1:9">
      <c r="A2940" s="1">
        <v>2939</v>
      </c>
      <c r="B2940" s="6">
        <v>11799</v>
      </c>
      <c r="C2940" s="6" t="s">
        <v>8456</v>
      </c>
      <c r="D2940" s="6" t="s">
        <v>12</v>
      </c>
      <c r="E2940" s="6"/>
      <c r="F2940" s="6"/>
      <c r="G2940" s="6"/>
      <c r="H2940" s="6" t="s">
        <v>7780</v>
      </c>
      <c r="I2940" s="8"/>
    </row>
    <row r="2941" ht="49.5" spans="1:9">
      <c r="A2941" s="1">
        <v>2940</v>
      </c>
      <c r="B2941" s="6">
        <v>11800</v>
      </c>
      <c r="C2941" s="6" t="s">
        <v>8457</v>
      </c>
      <c r="D2941" s="6" t="s">
        <v>12</v>
      </c>
      <c r="E2941" s="6"/>
      <c r="F2941" s="6"/>
      <c r="G2941" s="6"/>
      <c r="H2941" s="6" t="s">
        <v>7780</v>
      </c>
      <c r="I2941" s="8"/>
    </row>
    <row r="2942" ht="132" spans="1:9">
      <c r="A2942" s="1">
        <v>2941</v>
      </c>
      <c r="B2942" s="6">
        <v>11801</v>
      </c>
      <c r="C2942" s="6" t="s">
        <v>8458</v>
      </c>
      <c r="D2942" s="6" t="s">
        <v>10</v>
      </c>
      <c r="E2942" s="6" t="s">
        <v>8459</v>
      </c>
      <c r="F2942" s="6" t="s">
        <v>286</v>
      </c>
      <c r="G2942" s="6" t="s">
        <v>4204</v>
      </c>
      <c r="H2942" s="6" t="s">
        <v>8176</v>
      </c>
      <c r="I2942" s="8" t="s">
        <v>8460</v>
      </c>
    </row>
    <row r="2943" ht="49.5" spans="1:9">
      <c r="A2943" s="1">
        <v>2942</v>
      </c>
      <c r="B2943" s="6">
        <v>11805</v>
      </c>
      <c r="C2943" s="6" t="s">
        <v>8461</v>
      </c>
      <c r="D2943" s="6" t="s">
        <v>12</v>
      </c>
      <c r="E2943" s="6"/>
      <c r="F2943" s="6"/>
      <c r="G2943" s="6"/>
      <c r="H2943" s="6" t="s">
        <v>7780</v>
      </c>
      <c r="I2943" s="8"/>
    </row>
    <row r="2944" ht="66" spans="1:9">
      <c r="A2944" s="1">
        <v>2943</v>
      </c>
      <c r="B2944" s="6">
        <v>11806</v>
      </c>
      <c r="C2944" s="6" t="s">
        <v>8462</v>
      </c>
      <c r="D2944" s="6" t="s">
        <v>10</v>
      </c>
      <c r="E2944" s="6" t="s">
        <v>8463</v>
      </c>
      <c r="F2944" s="6" t="s">
        <v>466</v>
      </c>
      <c r="G2944" s="6" t="s">
        <v>1684</v>
      </c>
      <c r="H2944" s="6" t="s">
        <v>8464</v>
      </c>
      <c r="I2944" s="8" t="s">
        <v>8465</v>
      </c>
    </row>
    <row r="2945" ht="66" spans="1:9">
      <c r="A2945" s="1">
        <v>2944</v>
      </c>
      <c r="B2945" s="6">
        <v>11807</v>
      </c>
      <c r="C2945" s="6" t="s">
        <v>8466</v>
      </c>
      <c r="D2945" s="6" t="s">
        <v>12</v>
      </c>
      <c r="E2945" s="6" t="s">
        <v>8467</v>
      </c>
      <c r="F2945" s="6"/>
      <c r="G2945" s="6" t="s">
        <v>8134</v>
      </c>
      <c r="H2945" s="6" t="s">
        <v>8468</v>
      </c>
      <c r="I2945" s="8" t="s">
        <v>8469</v>
      </c>
    </row>
    <row r="2946" ht="66" spans="1:9">
      <c r="A2946" s="1">
        <v>2945</v>
      </c>
      <c r="B2946" s="6">
        <v>11808</v>
      </c>
      <c r="C2946" s="6" t="s">
        <v>8470</v>
      </c>
      <c r="D2946" s="6" t="s">
        <v>12</v>
      </c>
      <c r="E2946" s="6" t="s">
        <v>8471</v>
      </c>
      <c r="F2946" s="6"/>
      <c r="G2946" s="6" t="s">
        <v>8134</v>
      </c>
      <c r="H2946" s="6" t="s">
        <v>8472</v>
      </c>
      <c r="I2946" s="8" t="s">
        <v>8473</v>
      </c>
    </row>
    <row r="2947" ht="66" spans="1:9">
      <c r="A2947" s="1">
        <v>2946</v>
      </c>
      <c r="B2947" s="6">
        <v>11809</v>
      </c>
      <c r="C2947" s="6" t="s">
        <v>8474</v>
      </c>
      <c r="D2947" s="6" t="s">
        <v>12</v>
      </c>
      <c r="E2947" s="6" t="s">
        <v>8471</v>
      </c>
      <c r="F2947" s="6"/>
      <c r="G2947" s="6" t="s">
        <v>8134</v>
      </c>
      <c r="H2947" s="6" t="s">
        <v>8475</v>
      </c>
      <c r="I2947" s="8" t="s">
        <v>8476</v>
      </c>
    </row>
    <row r="2948" ht="66" spans="1:9">
      <c r="A2948" s="1">
        <v>2947</v>
      </c>
      <c r="B2948" s="6">
        <v>11810</v>
      </c>
      <c r="C2948" s="6" t="s">
        <v>8477</v>
      </c>
      <c r="D2948" s="6" t="s">
        <v>10</v>
      </c>
      <c r="E2948" s="6" t="s">
        <v>8478</v>
      </c>
      <c r="F2948" s="6" t="s">
        <v>12</v>
      </c>
      <c r="G2948" s="6" t="s">
        <v>1955</v>
      </c>
      <c r="H2948" s="6" t="s">
        <v>8479</v>
      </c>
      <c r="I2948" s="8" t="s">
        <v>8480</v>
      </c>
    </row>
    <row r="2949" ht="66" spans="1:9">
      <c r="A2949" s="1">
        <v>2948</v>
      </c>
      <c r="B2949" s="6">
        <v>11811</v>
      </c>
      <c r="C2949" s="6" t="s">
        <v>8481</v>
      </c>
      <c r="D2949" s="6" t="s">
        <v>10</v>
      </c>
      <c r="E2949" s="6" t="s">
        <v>8445</v>
      </c>
      <c r="F2949" s="6" t="s">
        <v>12</v>
      </c>
      <c r="G2949" s="6" t="s">
        <v>8134</v>
      </c>
      <c r="H2949" s="6" t="s">
        <v>8482</v>
      </c>
      <c r="I2949" s="8" t="s">
        <v>8483</v>
      </c>
    </row>
    <row r="2950" ht="66" spans="1:9">
      <c r="A2950" s="1">
        <v>2949</v>
      </c>
      <c r="B2950" s="6">
        <v>11812</v>
      </c>
      <c r="C2950" s="6" t="s">
        <v>8484</v>
      </c>
      <c r="D2950" s="6" t="s">
        <v>12</v>
      </c>
      <c r="E2950" s="6" t="s">
        <v>8485</v>
      </c>
      <c r="F2950" s="6"/>
      <c r="G2950" s="6" t="s">
        <v>8134</v>
      </c>
      <c r="H2950" s="6" t="s">
        <v>8313</v>
      </c>
      <c r="I2950" s="8" t="s">
        <v>8486</v>
      </c>
    </row>
    <row r="2951" ht="66" spans="1:9">
      <c r="A2951" s="1">
        <v>2950</v>
      </c>
      <c r="B2951" s="6">
        <v>11813</v>
      </c>
      <c r="C2951" s="6" t="s">
        <v>8487</v>
      </c>
      <c r="D2951" s="6" t="s">
        <v>12</v>
      </c>
      <c r="E2951" s="6" t="s">
        <v>8471</v>
      </c>
      <c r="F2951" s="6"/>
      <c r="G2951" s="6" t="s">
        <v>8134</v>
      </c>
      <c r="H2951" s="6" t="s">
        <v>8468</v>
      </c>
      <c r="I2951" s="8" t="s">
        <v>8488</v>
      </c>
    </row>
    <row r="2952" ht="66" spans="1:9">
      <c r="A2952" s="1">
        <v>2951</v>
      </c>
      <c r="B2952" s="6">
        <v>11814</v>
      </c>
      <c r="C2952" s="6" t="s">
        <v>8489</v>
      </c>
      <c r="D2952" s="6" t="s">
        <v>12</v>
      </c>
      <c r="E2952" s="6" t="s">
        <v>8485</v>
      </c>
      <c r="F2952" s="6"/>
      <c r="G2952" s="6" t="s">
        <v>8134</v>
      </c>
      <c r="H2952" s="6" t="s">
        <v>8490</v>
      </c>
      <c r="I2952" s="8" t="s">
        <v>8491</v>
      </c>
    </row>
    <row r="2953" ht="99" spans="1:9">
      <c r="A2953" s="1">
        <v>2952</v>
      </c>
      <c r="B2953" s="6">
        <v>11817</v>
      </c>
      <c r="C2953" s="6" t="s">
        <v>8492</v>
      </c>
      <c r="D2953" s="6" t="s">
        <v>10</v>
      </c>
      <c r="E2953" s="6" t="s">
        <v>8493</v>
      </c>
      <c r="F2953" s="6" t="s">
        <v>286</v>
      </c>
      <c r="G2953" s="6" t="s">
        <v>1146</v>
      </c>
      <c r="H2953" s="6" t="s">
        <v>8215</v>
      </c>
      <c r="I2953" s="8" t="s">
        <v>8494</v>
      </c>
    </row>
    <row r="2954" ht="49.5" spans="1:9">
      <c r="A2954" s="1">
        <v>2953</v>
      </c>
      <c r="B2954" s="6">
        <v>11818</v>
      </c>
      <c r="C2954" s="6" t="s">
        <v>8495</v>
      </c>
      <c r="D2954" s="6" t="s">
        <v>12</v>
      </c>
      <c r="E2954" s="6"/>
      <c r="F2954" s="6"/>
      <c r="G2954" s="6"/>
      <c r="H2954" s="6" t="s">
        <v>8452</v>
      </c>
      <c r="I2954" s="8"/>
    </row>
    <row r="2955" ht="132" spans="1:9">
      <c r="A2955" s="1">
        <v>2954</v>
      </c>
      <c r="B2955" s="6">
        <v>11821</v>
      </c>
      <c r="C2955" s="6" t="s">
        <v>8496</v>
      </c>
      <c r="D2955" s="6" t="s">
        <v>10</v>
      </c>
      <c r="E2955" s="6" t="s">
        <v>8497</v>
      </c>
      <c r="F2955" s="6" t="s">
        <v>286</v>
      </c>
      <c r="G2955" s="6" t="s">
        <v>5000</v>
      </c>
      <c r="H2955" s="6" t="s">
        <v>8392</v>
      </c>
      <c r="I2955" s="8" t="s">
        <v>8498</v>
      </c>
    </row>
    <row r="2956" ht="33" spans="1:9">
      <c r="A2956" s="1">
        <v>2955</v>
      </c>
      <c r="B2956" s="6">
        <v>11822</v>
      </c>
      <c r="C2956" s="6" t="s">
        <v>7097</v>
      </c>
      <c r="D2956" s="6" t="s">
        <v>10</v>
      </c>
      <c r="E2956" s="6"/>
      <c r="F2956" s="6" t="s">
        <v>286</v>
      </c>
      <c r="G2956" s="6"/>
      <c r="H2956" s="6" t="s">
        <v>8232</v>
      </c>
      <c r="I2956" s="8"/>
    </row>
    <row r="2957" ht="33" spans="1:9">
      <c r="A2957" s="1">
        <v>2956</v>
      </c>
      <c r="B2957" s="6">
        <v>11825</v>
      </c>
      <c r="C2957" s="6" t="s">
        <v>8499</v>
      </c>
      <c r="D2957" s="6" t="s">
        <v>10</v>
      </c>
      <c r="E2957" s="6"/>
      <c r="F2957" s="6" t="s">
        <v>286</v>
      </c>
      <c r="G2957" s="6"/>
      <c r="H2957" s="6"/>
      <c r="I2957" s="8"/>
    </row>
    <row r="2958" ht="99" spans="1:9">
      <c r="A2958" s="1">
        <v>2957</v>
      </c>
      <c r="B2958" s="6">
        <v>11832</v>
      </c>
      <c r="C2958" s="6" t="s">
        <v>8500</v>
      </c>
      <c r="D2958" s="6" t="s">
        <v>10</v>
      </c>
      <c r="E2958" s="6" t="s">
        <v>8501</v>
      </c>
      <c r="F2958" s="6" t="s">
        <v>137</v>
      </c>
      <c r="G2958" s="6" t="s">
        <v>1146</v>
      </c>
      <c r="H2958" s="6" t="s">
        <v>8502</v>
      </c>
      <c r="I2958" s="8" t="s">
        <v>8503</v>
      </c>
    </row>
    <row r="2959" ht="99" spans="1:9">
      <c r="A2959" s="1">
        <v>2958</v>
      </c>
      <c r="B2959" s="6">
        <v>11833</v>
      </c>
      <c r="C2959" s="6" t="s">
        <v>8504</v>
      </c>
      <c r="D2959" s="6" t="s">
        <v>10</v>
      </c>
      <c r="E2959" s="6" t="s">
        <v>8505</v>
      </c>
      <c r="F2959" s="6" t="s">
        <v>137</v>
      </c>
      <c r="G2959" s="6" t="s">
        <v>8506</v>
      </c>
      <c r="H2959" s="6" t="s">
        <v>8507</v>
      </c>
      <c r="I2959" s="8" t="s">
        <v>8508</v>
      </c>
    </row>
    <row r="2960" ht="82.5" spans="1:9">
      <c r="A2960" s="1">
        <v>2959</v>
      </c>
      <c r="B2960" s="6">
        <v>11834</v>
      </c>
      <c r="C2960" s="6" t="s">
        <v>8509</v>
      </c>
      <c r="D2960" s="6" t="s">
        <v>10</v>
      </c>
      <c r="E2960" s="6" t="s">
        <v>8510</v>
      </c>
      <c r="F2960" s="6" t="s">
        <v>286</v>
      </c>
      <c r="G2960" s="6" t="s">
        <v>2949</v>
      </c>
      <c r="H2960" s="6" t="s">
        <v>8511</v>
      </c>
      <c r="I2960" s="8" t="s">
        <v>8512</v>
      </c>
    </row>
    <row r="2961" ht="66" spans="1:9">
      <c r="A2961" s="1">
        <v>2960</v>
      </c>
      <c r="B2961" s="6">
        <v>11835</v>
      </c>
      <c r="C2961" s="6" t="s">
        <v>8513</v>
      </c>
      <c r="D2961" s="6" t="s">
        <v>12</v>
      </c>
      <c r="E2961" s="6" t="s">
        <v>8514</v>
      </c>
      <c r="F2961" s="6"/>
      <c r="G2961" s="6" t="s">
        <v>8134</v>
      </c>
      <c r="H2961" s="6" t="s">
        <v>8515</v>
      </c>
      <c r="I2961" s="8" t="s">
        <v>8516</v>
      </c>
    </row>
    <row r="2962" ht="66" spans="1:9">
      <c r="A2962" s="1">
        <v>2961</v>
      </c>
      <c r="B2962" s="6">
        <v>11836</v>
      </c>
      <c r="C2962" s="6" t="s">
        <v>8517</v>
      </c>
      <c r="D2962" s="6" t="s">
        <v>12</v>
      </c>
      <c r="E2962" s="6" t="s">
        <v>8518</v>
      </c>
      <c r="F2962" s="6"/>
      <c r="G2962" s="6" t="s">
        <v>8134</v>
      </c>
      <c r="H2962" s="6" t="s">
        <v>8200</v>
      </c>
      <c r="I2962" s="8" t="s">
        <v>8519</v>
      </c>
    </row>
    <row r="2963" ht="99" spans="1:9">
      <c r="A2963" s="1">
        <v>2962</v>
      </c>
      <c r="B2963" s="6">
        <v>11838</v>
      </c>
      <c r="C2963" s="6" t="s">
        <v>8520</v>
      </c>
      <c r="D2963" s="6" t="s">
        <v>124</v>
      </c>
      <c r="E2963" s="6" t="s">
        <v>8034</v>
      </c>
      <c r="F2963" s="6" t="s">
        <v>126</v>
      </c>
      <c r="G2963" s="6" t="s">
        <v>3770</v>
      </c>
      <c r="H2963" s="6" t="s">
        <v>8521</v>
      </c>
      <c r="I2963" s="8" t="s">
        <v>8522</v>
      </c>
    </row>
    <row r="2964" ht="148.5" spans="1:9">
      <c r="A2964" s="1">
        <v>2963</v>
      </c>
      <c r="B2964" s="6">
        <v>11839</v>
      </c>
      <c r="C2964" s="6" t="s">
        <v>8523</v>
      </c>
      <c r="D2964" s="6" t="s">
        <v>10</v>
      </c>
      <c r="E2964" s="6" t="s">
        <v>8524</v>
      </c>
      <c r="F2964" s="6" t="s">
        <v>466</v>
      </c>
      <c r="G2964" s="6" t="s">
        <v>4204</v>
      </c>
      <c r="H2964" s="6" t="s">
        <v>8525</v>
      </c>
      <c r="I2964" s="8" t="s">
        <v>8526</v>
      </c>
    </row>
    <row r="2965" ht="66" spans="1:9">
      <c r="A2965" s="1">
        <v>2964</v>
      </c>
      <c r="B2965" s="6">
        <v>11842</v>
      </c>
      <c r="C2965" s="6" t="s">
        <v>8527</v>
      </c>
      <c r="D2965" s="6" t="s">
        <v>10</v>
      </c>
      <c r="E2965" s="6" t="s">
        <v>8225</v>
      </c>
      <c r="F2965" s="6" t="s">
        <v>466</v>
      </c>
      <c r="G2965" s="6" t="s">
        <v>1078</v>
      </c>
      <c r="H2965" s="6" t="s">
        <v>8528</v>
      </c>
      <c r="I2965" s="8" t="s">
        <v>8529</v>
      </c>
    </row>
    <row r="2966" ht="66" spans="1:9">
      <c r="A2966" s="1">
        <v>2965</v>
      </c>
      <c r="B2966" s="6">
        <v>11843</v>
      </c>
      <c r="C2966" s="6" t="s">
        <v>8530</v>
      </c>
      <c r="D2966" s="6" t="s">
        <v>12</v>
      </c>
      <c r="E2966" s="6" t="s">
        <v>8514</v>
      </c>
      <c r="F2966" s="6"/>
      <c r="G2966" s="6" t="s">
        <v>8134</v>
      </c>
      <c r="H2966" s="6" t="s">
        <v>8515</v>
      </c>
      <c r="I2966" s="8" t="s">
        <v>8531</v>
      </c>
    </row>
    <row r="2967" ht="49.5" spans="1:9">
      <c r="A2967" s="1">
        <v>2966</v>
      </c>
      <c r="B2967" s="6">
        <v>11845</v>
      </c>
      <c r="C2967" s="6" t="s">
        <v>8532</v>
      </c>
      <c r="D2967" s="6" t="s">
        <v>10</v>
      </c>
      <c r="E2967" s="6"/>
      <c r="F2967" s="6" t="s">
        <v>466</v>
      </c>
      <c r="G2967" s="6"/>
      <c r="H2967" s="6" t="s">
        <v>8209</v>
      </c>
      <c r="I2967" s="8"/>
    </row>
    <row r="2968" ht="66" spans="1:9">
      <c r="A2968" s="1">
        <v>2967</v>
      </c>
      <c r="B2968" s="6">
        <v>11848</v>
      </c>
      <c r="C2968" s="6" t="s">
        <v>8533</v>
      </c>
      <c r="D2968" s="6" t="s">
        <v>12</v>
      </c>
      <c r="E2968" s="6" t="s">
        <v>8514</v>
      </c>
      <c r="F2968" s="6"/>
      <c r="G2968" s="6" t="s">
        <v>8134</v>
      </c>
      <c r="H2968" s="6" t="s">
        <v>8534</v>
      </c>
      <c r="I2968" s="8" t="s">
        <v>8535</v>
      </c>
    </row>
    <row r="2969" ht="49.5" spans="1:9">
      <c r="A2969" s="1">
        <v>2968</v>
      </c>
      <c r="B2969" s="6">
        <v>11849</v>
      </c>
      <c r="C2969" s="6" t="s">
        <v>8536</v>
      </c>
      <c r="D2969" s="6" t="s">
        <v>10</v>
      </c>
      <c r="E2969" s="6" t="s">
        <v>2542</v>
      </c>
      <c r="F2969" s="6" t="s">
        <v>466</v>
      </c>
      <c r="G2969" s="6" t="s">
        <v>1078</v>
      </c>
      <c r="H2969" s="6" t="s">
        <v>3507</v>
      </c>
      <c r="I2969" s="8" t="s">
        <v>8537</v>
      </c>
    </row>
    <row r="2970" ht="66" spans="1:9">
      <c r="A2970" s="1">
        <v>2969</v>
      </c>
      <c r="B2970" s="6">
        <v>11850</v>
      </c>
      <c r="C2970" s="6" t="s">
        <v>8538</v>
      </c>
      <c r="D2970" s="6" t="s">
        <v>12</v>
      </c>
      <c r="E2970" s="6" t="s">
        <v>8514</v>
      </c>
      <c r="F2970" s="6"/>
      <c r="G2970" s="6" t="s">
        <v>8134</v>
      </c>
      <c r="H2970" s="6" t="s">
        <v>8539</v>
      </c>
      <c r="I2970" s="8" t="s">
        <v>8540</v>
      </c>
    </row>
    <row r="2971" ht="66" spans="1:9">
      <c r="A2971" s="1">
        <v>2970</v>
      </c>
      <c r="B2971" s="6">
        <v>11852</v>
      </c>
      <c r="C2971" s="6" t="s">
        <v>8541</v>
      </c>
      <c r="D2971" s="6" t="s">
        <v>12</v>
      </c>
      <c r="E2971" s="6" t="s">
        <v>8514</v>
      </c>
      <c r="F2971" s="6"/>
      <c r="G2971" s="6" t="s">
        <v>8134</v>
      </c>
      <c r="H2971" s="6" t="s">
        <v>8542</v>
      </c>
      <c r="I2971" s="8" t="s">
        <v>8543</v>
      </c>
    </row>
    <row r="2972" ht="33" spans="1:9">
      <c r="A2972" s="1">
        <v>2971</v>
      </c>
      <c r="B2972" s="6">
        <v>11853</v>
      </c>
      <c r="C2972" s="6" t="s">
        <v>8544</v>
      </c>
      <c r="D2972" s="6" t="s">
        <v>10</v>
      </c>
      <c r="E2972" s="6"/>
      <c r="F2972" s="6" t="s">
        <v>286</v>
      </c>
      <c r="G2972" s="6"/>
      <c r="H2972" s="6" t="s">
        <v>8209</v>
      </c>
      <c r="I2972" s="8"/>
    </row>
    <row r="2973" ht="49.5" spans="1:9">
      <c r="A2973" s="1">
        <v>2972</v>
      </c>
      <c r="B2973" s="6">
        <v>11854</v>
      </c>
      <c r="C2973" s="6" t="s">
        <v>8545</v>
      </c>
      <c r="D2973" s="6" t="s">
        <v>10</v>
      </c>
      <c r="E2973" s="6"/>
      <c r="F2973" s="6" t="s">
        <v>466</v>
      </c>
      <c r="G2973" s="6"/>
      <c r="H2973" s="6" t="s">
        <v>8546</v>
      </c>
      <c r="I2973" s="8"/>
    </row>
    <row r="2974" ht="49.5" spans="1:9">
      <c r="A2974" s="1">
        <v>2973</v>
      </c>
      <c r="B2974" s="6">
        <v>11858</v>
      </c>
      <c r="C2974" s="6" t="s">
        <v>8547</v>
      </c>
      <c r="D2974" s="6" t="s">
        <v>12</v>
      </c>
      <c r="E2974" s="6"/>
      <c r="F2974" s="6"/>
      <c r="G2974" s="6"/>
      <c r="H2974" s="6" t="s">
        <v>8277</v>
      </c>
      <c r="I2974" s="8"/>
    </row>
    <row r="2975" ht="66" spans="1:9">
      <c r="A2975" s="1">
        <v>2974</v>
      </c>
      <c r="B2975" s="6">
        <v>11859</v>
      </c>
      <c r="C2975" s="6" t="s">
        <v>8548</v>
      </c>
      <c r="D2975" s="6" t="s">
        <v>12</v>
      </c>
      <c r="E2975" s="6" t="s">
        <v>8514</v>
      </c>
      <c r="F2975" s="6"/>
      <c r="G2975" s="6" t="s">
        <v>8134</v>
      </c>
      <c r="H2975" s="6" t="s">
        <v>8549</v>
      </c>
      <c r="I2975" s="8" t="s">
        <v>8550</v>
      </c>
    </row>
    <row r="2976" ht="66" spans="1:9">
      <c r="A2976" s="1">
        <v>2975</v>
      </c>
      <c r="B2976" s="6">
        <v>11861</v>
      </c>
      <c r="C2976" s="6" t="s">
        <v>8551</v>
      </c>
      <c r="D2976" s="6" t="s">
        <v>12</v>
      </c>
      <c r="E2976" s="6" t="s">
        <v>8514</v>
      </c>
      <c r="F2976" s="6"/>
      <c r="G2976" s="6" t="s">
        <v>8134</v>
      </c>
      <c r="H2976" s="6" t="s">
        <v>8552</v>
      </c>
      <c r="I2976" s="8" t="s">
        <v>8553</v>
      </c>
    </row>
    <row r="2977" ht="66" spans="1:9">
      <c r="A2977" s="1">
        <v>2976</v>
      </c>
      <c r="B2977" s="6">
        <v>11862</v>
      </c>
      <c r="C2977" s="6" t="s">
        <v>8554</v>
      </c>
      <c r="D2977" s="6" t="s">
        <v>12</v>
      </c>
      <c r="E2977" s="6" t="s">
        <v>8514</v>
      </c>
      <c r="F2977" s="6"/>
      <c r="G2977" s="6" t="s">
        <v>8134</v>
      </c>
      <c r="H2977" s="6" t="s">
        <v>8515</v>
      </c>
      <c r="I2977" s="8" t="s">
        <v>8555</v>
      </c>
    </row>
    <row r="2978" ht="66" spans="1:9">
      <c r="A2978" s="1">
        <v>2977</v>
      </c>
      <c r="B2978" s="6">
        <v>11863</v>
      </c>
      <c r="C2978" s="6" t="s">
        <v>8556</v>
      </c>
      <c r="D2978" s="6" t="s">
        <v>12</v>
      </c>
      <c r="E2978" s="6" t="s">
        <v>8514</v>
      </c>
      <c r="F2978" s="6"/>
      <c r="G2978" s="6" t="s">
        <v>8134</v>
      </c>
      <c r="H2978" s="6" t="s">
        <v>8557</v>
      </c>
      <c r="I2978" s="8" t="s">
        <v>8558</v>
      </c>
    </row>
    <row r="2979" ht="66" spans="1:9">
      <c r="A2979" s="1">
        <v>2978</v>
      </c>
      <c r="B2979" s="6">
        <v>11866</v>
      </c>
      <c r="C2979" s="6" t="s">
        <v>8559</v>
      </c>
      <c r="D2979" s="6" t="s">
        <v>12</v>
      </c>
      <c r="E2979" s="6" t="s">
        <v>8514</v>
      </c>
      <c r="F2979" s="6"/>
      <c r="G2979" s="6" t="s">
        <v>8134</v>
      </c>
      <c r="H2979" s="6" t="s">
        <v>8560</v>
      </c>
      <c r="I2979" s="8" t="s">
        <v>8561</v>
      </c>
    </row>
    <row r="2980" ht="33" spans="1:9">
      <c r="A2980" s="1">
        <v>2979</v>
      </c>
      <c r="B2980" s="6">
        <v>11867</v>
      </c>
      <c r="C2980" s="6" t="s">
        <v>8562</v>
      </c>
      <c r="D2980" s="6" t="s">
        <v>10</v>
      </c>
      <c r="E2980" s="6"/>
      <c r="F2980" s="6" t="s">
        <v>466</v>
      </c>
      <c r="G2980" s="6"/>
      <c r="H2980" s="6" t="s">
        <v>8215</v>
      </c>
      <c r="I2980" s="8"/>
    </row>
    <row r="2981" ht="66" spans="1:9">
      <c r="A2981" s="1">
        <v>2980</v>
      </c>
      <c r="B2981" s="6">
        <v>11868</v>
      </c>
      <c r="C2981" s="6" t="s">
        <v>8563</v>
      </c>
      <c r="D2981" s="6" t="s">
        <v>10</v>
      </c>
      <c r="E2981" s="6" t="s">
        <v>8564</v>
      </c>
      <c r="F2981" s="6" t="s">
        <v>466</v>
      </c>
      <c r="G2981" s="6" t="s">
        <v>8565</v>
      </c>
      <c r="H2981" s="6" t="s">
        <v>8566</v>
      </c>
      <c r="I2981" s="8" t="s">
        <v>8567</v>
      </c>
    </row>
    <row r="2982" ht="66" spans="1:9">
      <c r="A2982" s="1">
        <v>2981</v>
      </c>
      <c r="B2982" s="6">
        <v>11872</v>
      </c>
      <c r="C2982" s="6" t="s">
        <v>8568</v>
      </c>
      <c r="D2982" s="6" t="s">
        <v>10</v>
      </c>
      <c r="E2982" s="6" t="s">
        <v>8569</v>
      </c>
      <c r="F2982" s="6" t="s">
        <v>286</v>
      </c>
      <c r="G2982" s="6" t="s">
        <v>1146</v>
      </c>
      <c r="H2982" s="6" t="s">
        <v>8570</v>
      </c>
      <c r="I2982" s="8" t="s">
        <v>8571</v>
      </c>
    </row>
    <row r="2983" ht="66" spans="1:9">
      <c r="A2983" s="1">
        <v>2982</v>
      </c>
      <c r="B2983" s="6">
        <v>11874</v>
      </c>
      <c r="C2983" s="6" t="s">
        <v>8572</v>
      </c>
      <c r="D2983" s="6" t="s">
        <v>12</v>
      </c>
      <c r="E2983" s="6" t="s">
        <v>8514</v>
      </c>
      <c r="F2983" s="6"/>
      <c r="G2983" s="6" t="s">
        <v>8134</v>
      </c>
      <c r="H2983" s="6" t="s">
        <v>8560</v>
      </c>
      <c r="I2983" s="8" t="s">
        <v>8573</v>
      </c>
    </row>
    <row r="2984" ht="66" spans="1:9">
      <c r="A2984" s="1">
        <v>2983</v>
      </c>
      <c r="B2984" s="6">
        <v>11875</v>
      </c>
      <c r="C2984" s="6" t="s">
        <v>8574</v>
      </c>
      <c r="D2984" s="6" t="s">
        <v>12</v>
      </c>
      <c r="E2984" s="6" t="s">
        <v>8514</v>
      </c>
      <c r="F2984" s="6"/>
      <c r="G2984" s="6" t="s">
        <v>8134</v>
      </c>
      <c r="H2984" s="6" t="s">
        <v>8575</v>
      </c>
      <c r="I2984" s="8" t="s">
        <v>8576</v>
      </c>
    </row>
    <row r="2985" ht="66" spans="1:9">
      <c r="A2985" s="1">
        <v>2984</v>
      </c>
      <c r="B2985" s="6">
        <v>11879</v>
      </c>
      <c r="C2985" s="6" t="s">
        <v>8577</v>
      </c>
      <c r="D2985" s="6" t="s">
        <v>10</v>
      </c>
      <c r="E2985" s="6" t="s">
        <v>8578</v>
      </c>
      <c r="F2985" s="6" t="s">
        <v>286</v>
      </c>
      <c r="G2985" s="6" t="s">
        <v>1684</v>
      </c>
      <c r="H2985" s="6" t="s">
        <v>8560</v>
      </c>
      <c r="I2985" s="8" t="s">
        <v>8579</v>
      </c>
    </row>
    <row r="2986" ht="49.5" spans="1:9">
      <c r="A2986" s="1">
        <v>2985</v>
      </c>
      <c r="B2986" s="6">
        <v>11880</v>
      </c>
      <c r="C2986" s="6" t="s">
        <v>8580</v>
      </c>
      <c r="D2986" s="6" t="s">
        <v>10</v>
      </c>
      <c r="E2986" s="6" t="s">
        <v>8581</v>
      </c>
      <c r="F2986" s="6" t="s">
        <v>137</v>
      </c>
      <c r="G2986" s="6" t="s">
        <v>8582</v>
      </c>
      <c r="H2986" s="6" t="s">
        <v>8552</v>
      </c>
      <c r="I2986" s="8" t="s">
        <v>8583</v>
      </c>
    </row>
    <row r="2987" ht="49.5" spans="1:9">
      <c r="A2987" s="1">
        <v>2986</v>
      </c>
      <c r="B2987" s="6">
        <v>11887</v>
      </c>
      <c r="C2987" s="6" t="s">
        <v>8584</v>
      </c>
      <c r="D2987" s="6" t="s">
        <v>12</v>
      </c>
      <c r="E2987" s="6"/>
      <c r="F2987" s="6"/>
      <c r="G2987" s="6"/>
      <c r="H2987" s="6" t="s">
        <v>8209</v>
      </c>
      <c r="I2987" s="8"/>
    </row>
    <row r="2988" ht="49.5" spans="1:9">
      <c r="A2988" s="1">
        <v>2987</v>
      </c>
      <c r="B2988" s="6">
        <v>11888</v>
      </c>
      <c r="C2988" s="6" t="s">
        <v>8585</v>
      </c>
      <c r="D2988" s="6" t="s">
        <v>12</v>
      </c>
      <c r="E2988" s="6"/>
      <c r="F2988" s="6"/>
      <c r="G2988" s="6"/>
      <c r="H2988" s="6" t="s">
        <v>8306</v>
      </c>
      <c r="I2988" s="8"/>
    </row>
    <row r="2989" ht="49.5" spans="1:9">
      <c r="A2989" s="1">
        <v>2988</v>
      </c>
      <c r="B2989" s="6">
        <v>11889</v>
      </c>
      <c r="C2989" s="6" t="s">
        <v>8586</v>
      </c>
      <c r="D2989" s="6" t="s">
        <v>12</v>
      </c>
      <c r="E2989" s="6"/>
      <c r="F2989" s="6"/>
      <c r="G2989" s="6"/>
      <c r="H2989" s="6" t="s">
        <v>8306</v>
      </c>
      <c r="I2989" s="8"/>
    </row>
    <row r="2990" ht="66" spans="1:9">
      <c r="A2990" s="1">
        <v>2989</v>
      </c>
      <c r="B2990" s="6">
        <v>11894</v>
      </c>
      <c r="C2990" s="6" t="s">
        <v>8587</v>
      </c>
      <c r="D2990" s="6" t="s">
        <v>8588</v>
      </c>
      <c r="E2990" s="6" t="s">
        <v>8589</v>
      </c>
      <c r="F2990" s="6" t="s">
        <v>8590</v>
      </c>
      <c r="G2990" s="6" t="s">
        <v>3770</v>
      </c>
      <c r="H2990" s="6" t="s">
        <v>8591</v>
      </c>
      <c r="I2990" s="8" t="s">
        <v>8592</v>
      </c>
    </row>
    <row r="2991" ht="82.5" spans="1:9">
      <c r="A2991" s="1">
        <v>2990</v>
      </c>
      <c r="B2991" s="6">
        <v>11895</v>
      </c>
      <c r="C2991" s="6" t="s">
        <v>8593</v>
      </c>
      <c r="D2991" s="6" t="s">
        <v>10</v>
      </c>
      <c r="E2991" s="6" t="s">
        <v>8594</v>
      </c>
      <c r="F2991" s="6" t="s">
        <v>466</v>
      </c>
      <c r="G2991" s="6" t="s">
        <v>8595</v>
      </c>
      <c r="H2991" s="6" t="s">
        <v>8596</v>
      </c>
      <c r="I2991" s="8" t="s">
        <v>8597</v>
      </c>
    </row>
    <row r="2992" ht="82.5" spans="1:9">
      <c r="A2992" s="1">
        <v>2991</v>
      </c>
      <c r="B2992" s="6">
        <v>11900</v>
      </c>
      <c r="C2992" s="6" t="s">
        <v>8598</v>
      </c>
      <c r="D2992" s="6" t="s">
        <v>10</v>
      </c>
      <c r="E2992" s="6" t="s">
        <v>8599</v>
      </c>
      <c r="F2992" s="6" t="s">
        <v>466</v>
      </c>
      <c r="G2992" s="6" t="s">
        <v>7953</v>
      </c>
      <c r="H2992" s="6" t="s">
        <v>8600</v>
      </c>
      <c r="I2992" s="8" t="s">
        <v>8601</v>
      </c>
    </row>
    <row r="2993" ht="165" spans="1:9">
      <c r="A2993" s="1">
        <v>2992</v>
      </c>
      <c r="B2993" s="6">
        <v>11914</v>
      </c>
      <c r="C2993" s="6" t="s">
        <v>8602</v>
      </c>
      <c r="D2993" s="6" t="s">
        <v>10</v>
      </c>
      <c r="E2993" s="6" t="s">
        <v>8603</v>
      </c>
      <c r="F2993" s="6" t="s">
        <v>286</v>
      </c>
      <c r="G2993" s="6" t="s">
        <v>5000</v>
      </c>
      <c r="H2993" s="6" t="s">
        <v>6873</v>
      </c>
      <c r="I2993" s="8" t="s">
        <v>8604</v>
      </c>
    </row>
    <row r="2994" ht="33" spans="1:9">
      <c r="A2994" s="1">
        <v>2993</v>
      </c>
      <c r="B2994" s="6">
        <v>11915</v>
      </c>
      <c r="C2994" s="6" t="s">
        <v>8605</v>
      </c>
      <c r="D2994" s="6" t="s">
        <v>10</v>
      </c>
      <c r="E2994" s="6"/>
      <c r="F2994" s="6" t="s">
        <v>466</v>
      </c>
      <c r="G2994" s="6"/>
      <c r="H2994" s="6" t="s">
        <v>7921</v>
      </c>
      <c r="I2994" s="8"/>
    </row>
    <row r="2995" ht="49.5" spans="1:9">
      <c r="A2995" s="1">
        <v>2994</v>
      </c>
      <c r="B2995" s="6">
        <v>11916</v>
      </c>
      <c r="C2995" s="6" t="s">
        <v>8606</v>
      </c>
      <c r="D2995" s="6" t="s">
        <v>10</v>
      </c>
      <c r="E2995" s="6"/>
      <c r="F2995" s="6" t="s">
        <v>466</v>
      </c>
      <c r="G2995" s="6"/>
      <c r="H2995" s="6" t="s">
        <v>8607</v>
      </c>
      <c r="I2995" s="8"/>
    </row>
    <row r="2996" ht="49.5" spans="1:9">
      <c r="A2996" s="1">
        <v>2995</v>
      </c>
      <c r="B2996" s="6">
        <v>11917</v>
      </c>
      <c r="C2996" s="6" t="s">
        <v>8608</v>
      </c>
      <c r="D2996" s="6" t="s">
        <v>12</v>
      </c>
      <c r="E2996" s="6"/>
      <c r="F2996" s="6"/>
      <c r="G2996" s="6"/>
      <c r="H2996" s="6" t="s">
        <v>8609</v>
      </c>
      <c r="I2996" s="8"/>
    </row>
    <row r="2997" ht="115.5" spans="1:9">
      <c r="A2997" s="1">
        <v>2996</v>
      </c>
      <c r="B2997" s="6">
        <v>11926</v>
      </c>
      <c r="C2997" s="6" t="s">
        <v>8610</v>
      </c>
      <c r="D2997" s="6" t="s">
        <v>1180</v>
      </c>
      <c r="E2997" s="6" t="s">
        <v>8611</v>
      </c>
      <c r="F2997" s="6"/>
      <c r="G2997" s="6" t="s">
        <v>8612</v>
      </c>
      <c r="H2997" s="6" t="s">
        <v>8613</v>
      </c>
      <c r="I2997" s="8" t="s">
        <v>8614</v>
      </c>
    </row>
    <row r="2998" ht="49.5" spans="1:9">
      <c r="A2998" s="1">
        <v>2997</v>
      </c>
      <c r="B2998" s="6">
        <v>11927</v>
      </c>
      <c r="C2998" s="6" t="s">
        <v>8615</v>
      </c>
      <c r="D2998" s="6" t="s">
        <v>12</v>
      </c>
      <c r="E2998" s="6"/>
      <c r="F2998" s="6"/>
      <c r="G2998" s="6"/>
      <c r="H2998" s="6" t="s">
        <v>7780</v>
      </c>
      <c r="I2998" s="8"/>
    </row>
    <row r="2999" ht="66" spans="1:9">
      <c r="A2999" s="1">
        <v>2998</v>
      </c>
      <c r="B2999" s="6">
        <v>11935</v>
      </c>
      <c r="C2999" s="6" t="s">
        <v>8616</v>
      </c>
      <c r="D2999" s="6" t="s">
        <v>12</v>
      </c>
      <c r="E2999" s="6" t="s">
        <v>4597</v>
      </c>
      <c r="F2999" s="6"/>
      <c r="G2999" s="6" t="s">
        <v>8379</v>
      </c>
      <c r="H2999" s="6" t="s">
        <v>8617</v>
      </c>
      <c r="I2999" s="8" t="s">
        <v>8618</v>
      </c>
    </row>
    <row r="3000" ht="99" spans="1:9">
      <c r="A3000" s="1">
        <v>2999</v>
      </c>
      <c r="B3000" s="6">
        <v>11936</v>
      </c>
      <c r="C3000" s="6" t="s">
        <v>8619</v>
      </c>
      <c r="D3000" s="6" t="s">
        <v>10</v>
      </c>
      <c r="E3000" s="6" t="s">
        <v>1911</v>
      </c>
      <c r="F3000" s="6" t="s">
        <v>466</v>
      </c>
      <c r="G3000" s="6" t="s">
        <v>1659</v>
      </c>
      <c r="H3000" s="6" t="s">
        <v>8620</v>
      </c>
      <c r="I3000" s="8" t="s">
        <v>8621</v>
      </c>
    </row>
    <row r="3001" ht="148.5" spans="1:9">
      <c r="A3001" s="1">
        <v>3000</v>
      </c>
      <c r="B3001" s="6">
        <v>11937</v>
      </c>
      <c r="C3001" s="6" t="s">
        <v>8622</v>
      </c>
      <c r="D3001" s="6" t="s">
        <v>10</v>
      </c>
      <c r="E3001" s="6" t="s">
        <v>8623</v>
      </c>
      <c r="F3001" s="6" t="s">
        <v>466</v>
      </c>
      <c r="G3001" s="6" t="s">
        <v>5000</v>
      </c>
      <c r="H3001" s="6" t="s">
        <v>7584</v>
      </c>
      <c r="I3001" s="8" t="s">
        <v>8624</v>
      </c>
    </row>
    <row r="3002" ht="82.5" spans="1:9">
      <c r="A3002" s="1">
        <v>3001</v>
      </c>
      <c r="B3002" s="6">
        <v>11939</v>
      </c>
      <c r="C3002" s="6" t="s">
        <v>8625</v>
      </c>
      <c r="D3002" s="6" t="s">
        <v>10</v>
      </c>
      <c r="E3002" s="6" t="s">
        <v>8626</v>
      </c>
      <c r="F3002" s="6" t="s">
        <v>286</v>
      </c>
      <c r="G3002" s="6" t="s">
        <v>6901</v>
      </c>
      <c r="H3002" s="6" t="s">
        <v>8419</v>
      </c>
      <c r="I3002" s="8" t="s">
        <v>8627</v>
      </c>
    </row>
    <row r="3003" ht="49.5" spans="1:9">
      <c r="A3003" s="1">
        <v>3002</v>
      </c>
      <c r="B3003" s="6">
        <v>11947</v>
      </c>
      <c r="C3003" s="6" t="s">
        <v>6523</v>
      </c>
      <c r="D3003" s="6" t="s">
        <v>10</v>
      </c>
      <c r="E3003" s="6" t="s">
        <v>5774</v>
      </c>
      <c r="F3003" s="6" t="s">
        <v>466</v>
      </c>
      <c r="G3003" s="6" t="s">
        <v>7517</v>
      </c>
      <c r="H3003" s="6" t="s">
        <v>8628</v>
      </c>
      <c r="I3003" s="8" t="s">
        <v>8629</v>
      </c>
    </row>
    <row r="3004" ht="99" spans="1:9">
      <c r="A3004" s="1">
        <v>3003</v>
      </c>
      <c r="B3004" s="6">
        <v>11952</v>
      </c>
      <c r="C3004" s="6" t="s">
        <v>8630</v>
      </c>
      <c r="D3004" s="6" t="s">
        <v>10</v>
      </c>
      <c r="E3004" s="6" t="s">
        <v>3810</v>
      </c>
      <c r="F3004" s="6" t="s">
        <v>466</v>
      </c>
      <c r="G3004" s="6" t="s">
        <v>2949</v>
      </c>
      <c r="H3004" s="6" t="s">
        <v>8631</v>
      </c>
      <c r="I3004" s="8" t="s">
        <v>8632</v>
      </c>
    </row>
    <row r="3005" ht="115.5" spans="1:9">
      <c r="A3005" s="1">
        <v>3004</v>
      </c>
      <c r="B3005" s="6">
        <v>11953</v>
      </c>
      <c r="C3005" s="6" t="s">
        <v>8633</v>
      </c>
      <c r="D3005" s="6" t="s">
        <v>10</v>
      </c>
      <c r="E3005" s="6" t="s">
        <v>4027</v>
      </c>
      <c r="F3005" s="6" t="s">
        <v>466</v>
      </c>
      <c r="G3005" s="6" t="s">
        <v>2949</v>
      </c>
      <c r="H3005" s="6" t="s">
        <v>8634</v>
      </c>
      <c r="I3005" s="8" t="s">
        <v>8635</v>
      </c>
    </row>
    <row r="3006" ht="66" spans="1:9">
      <c r="A3006" s="1">
        <v>3005</v>
      </c>
      <c r="B3006" s="6">
        <v>11955</v>
      </c>
      <c r="C3006" s="6" t="s">
        <v>8636</v>
      </c>
      <c r="D3006" s="6" t="s">
        <v>10</v>
      </c>
      <c r="E3006" s="6" t="s">
        <v>5774</v>
      </c>
      <c r="F3006" s="6" t="s">
        <v>466</v>
      </c>
      <c r="G3006" s="6" t="s">
        <v>7517</v>
      </c>
      <c r="H3006" s="6" t="s">
        <v>8617</v>
      </c>
      <c r="I3006" s="8" t="s">
        <v>8637</v>
      </c>
    </row>
    <row r="3007" ht="33" spans="1:9">
      <c r="A3007" s="1">
        <v>3006</v>
      </c>
      <c r="B3007" s="6">
        <v>11956</v>
      </c>
      <c r="C3007" s="6" t="s">
        <v>8638</v>
      </c>
      <c r="D3007" s="6" t="s">
        <v>10</v>
      </c>
      <c r="E3007" s="6"/>
      <c r="F3007" s="6" t="s">
        <v>466</v>
      </c>
      <c r="G3007" s="6"/>
      <c r="H3007" s="6" t="s">
        <v>8546</v>
      </c>
      <c r="I3007" s="8"/>
    </row>
    <row r="3008" ht="33" spans="1:9">
      <c r="A3008" s="1">
        <v>3007</v>
      </c>
      <c r="B3008" s="6">
        <v>11957</v>
      </c>
      <c r="C3008" s="6" t="s">
        <v>8639</v>
      </c>
      <c r="D3008" s="6" t="s">
        <v>10</v>
      </c>
      <c r="E3008" s="6"/>
      <c r="F3008" s="6" t="s">
        <v>466</v>
      </c>
      <c r="G3008" s="6"/>
      <c r="H3008" s="6" t="s">
        <v>8546</v>
      </c>
      <c r="I3008" s="8"/>
    </row>
    <row r="3009" ht="99" spans="1:9">
      <c r="A3009" s="1">
        <v>3008</v>
      </c>
      <c r="B3009" s="6">
        <v>11968</v>
      </c>
      <c r="C3009" s="6" t="s">
        <v>8640</v>
      </c>
      <c r="D3009" s="6" t="s">
        <v>10</v>
      </c>
      <c r="E3009" s="6" t="s">
        <v>7879</v>
      </c>
      <c r="F3009" s="6" t="s">
        <v>466</v>
      </c>
      <c r="G3009" s="6" t="s">
        <v>2949</v>
      </c>
      <c r="H3009" s="6" t="s">
        <v>8641</v>
      </c>
      <c r="I3009" s="8" t="s">
        <v>8642</v>
      </c>
    </row>
    <row r="3010" ht="66" spans="1:9">
      <c r="A3010" s="1">
        <v>3009</v>
      </c>
      <c r="B3010" s="6">
        <v>11984</v>
      </c>
      <c r="C3010" s="6" t="s">
        <v>8643</v>
      </c>
      <c r="D3010" s="6" t="s">
        <v>10</v>
      </c>
      <c r="E3010" s="6" t="s">
        <v>8644</v>
      </c>
      <c r="F3010" s="6" t="s">
        <v>137</v>
      </c>
      <c r="G3010" s="6" t="s">
        <v>6790</v>
      </c>
      <c r="H3010" s="6" t="s">
        <v>8645</v>
      </c>
      <c r="I3010" s="8" t="s">
        <v>8646</v>
      </c>
    </row>
    <row r="3011" ht="66" spans="1:9">
      <c r="A3011" s="1">
        <v>3010</v>
      </c>
      <c r="B3011" s="6">
        <v>11988</v>
      </c>
      <c r="C3011" s="6" t="s">
        <v>8647</v>
      </c>
      <c r="D3011" s="6" t="s">
        <v>12</v>
      </c>
      <c r="E3011" s="6" t="s">
        <v>8648</v>
      </c>
      <c r="F3011" s="6"/>
      <c r="G3011" s="6" t="s">
        <v>1955</v>
      </c>
      <c r="H3011" s="6" t="s">
        <v>8649</v>
      </c>
      <c r="I3011" s="8" t="s">
        <v>8650</v>
      </c>
    </row>
    <row r="3012" ht="66" spans="1:9">
      <c r="A3012" s="1">
        <v>3011</v>
      </c>
      <c r="B3012" s="6">
        <v>11997</v>
      </c>
      <c r="C3012" s="6" t="s">
        <v>8651</v>
      </c>
      <c r="D3012" s="6" t="s">
        <v>12</v>
      </c>
      <c r="E3012" s="6" t="s">
        <v>8652</v>
      </c>
      <c r="F3012" s="6"/>
      <c r="G3012" s="6" t="s">
        <v>7994</v>
      </c>
      <c r="H3012" s="6" t="s">
        <v>8653</v>
      </c>
      <c r="I3012" s="8" t="s">
        <v>8654</v>
      </c>
    </row>
    <row r="3013" ht="49.5" spans="1:9">
      <c r="A3013" s="1">
        <v>3012</v>
      </c>
      <c r="B3013" s="6">
        <v>11998</v>
      </c>
      <c r="C3013" s="6" t="s">
        <v>8655</v>
      </c>
      <c r="D3013" s="6" t="s">
        <v>10</v>
      </c>
      <c r="E3013" s="6" t="s">
        <v>3864</v>
      </c>
      <c r="F3013" s="6" t="s">
        <v>466</v>
      </c>
      <c r="G3013" s="6" t="s">
        <v>1146</v>
      </c>
      <c r="H3013" s="6" t="s">
        <v>3320</v>
      </c>
      <c r="I3013" s="8" t="s">
        <v>8656</v>
      </c>
    </row>
    <row r="3014" ht="33" spans="1:9">
      <c r="A3014" s="1">
        <v>3013</v>
      </c>
      <c r="B3014" s="6">
        <v>12000</v>
      </c>
      <c r="C3014" s="6" t="s">
        <v>8657</v>
      </c>
      <c r="D3014" s="6" t="s">
        <v>10</v>
      </c>
      <c r="E3014" s="6"/>
      <c r="F3014" s="6" t="s">
        <v>466</v>
      </c>
      <c r="G3014" s="6"/>
      <c r="H3014" s="6" t="s">
        <v>8658</v>
      </c>
      <c r="I3014" s="8"/>
    </row>
    <row r="3015" ht="132" spans="1:9">
      <c r="A3015" s="1">
        <v>3014</v>
      </c>
      <c r="B3015" s="6">
        <v>12001</v>
      </c>
      <c r="C3015" s="6" t="s">
        <v>8659</v>
      </c>
      <c r="D3015" s="6" t="s">
        <v>10</v>
      </c>
      <c r="E3015" s="6" t="s">
        <v>8660</v>
      </c>
      <c r="F3015" s="6" t="s">
        <v>137</v>
      </c>
      <c r="G3015" s="6" t="s">
        <v>4237</v>
      </c>
      <c r="H3015" s="6" t="s">
        <v>8661</v>
      </c>
      <c r="I3015" s="8" t="s">
        <v>8662</v>
      </c>
    </row>
    <row r="3016" ht="82.5" spans="1:9">
      <c r="A3016" s="1">
        <v>3015</v>
      </c>
      <c r="B3016" s="6">
        <v>12019</v>
      </c>
      <c r="C3016" s="6" t="s">
        <v>8663</v>
      </c>
      <c r="D3016" s="6" t="s">
        <v>10</v>
      </c>
      <c r="E3016" s="6" t="s">
        <v>8664</v>
      </c>
      <c r="F3016" s="6" t="s">
        <v>286</v>
      </c>
      <c r="G3016" s="6" t="s">
        <v>1602</v>
      </c>
      <c r="H3016" s="6" t="s">
        <v>8560</v>
      </c>
      <c r="I3016" s="8" t="s">
        <v>8665</v>
      </c>
    </row>
    <row r="3017" ht="49.5" spans="1:9">
      <c r="A3017" s="1">
        <v>3016</v>
      </c>
      <c r="B3017" s="6">
        <v>12023</v>
      </c>
      <c r="C3017" s="6" t="s">
        <v>8666</v>
      </c>
      <c r="D3017" s="6" t="s">
        <v>12</v>
      </c>
      <c r="E3017" s="6"/>
      <c r="F3017" s="6"/>
      <c r="G3017" s="6"/>
      <c r="H3017" s="6" t="s">
        <v>8667</v>
      </c>
      <c r="I3017" s="8"/>
    </row>
    <row r="3018" ht="115.5" spans="1:9">
      <c r="A3018" s="1">
        <v>3017</v>
      </c>
      <c r="B3018" s="6">
        <v>12024</v>
      </c>
      <c r="C3018" s="6" t="s">
        <v>8668</v>
      </c>
      <c r="D3018" s="6" t="s">
        <v>10</v>
      </c>
      <c r="E3018" s="6" t="s">
        <v>8669</v>
      </c>
      <c r="F3018" s="6" t="s">
        <v>466</v>
      </c>
      <c r="G3018" s="6" t="s">
        <v>4204</v>
      </c>
      <c r="H3018" s="6" t="s">
        <v>7947</v>
      </c>
      <c r="I3018" s="8" t="s">
        <v>8670</v>
      </c>
    </row>
    <row r="3019" ht="33" spans="1:9">
      <c r="A3019" s="1">
        <v>3018</v>
      </c>
      <c r="B3019" s="6">
        <v>12028</v>
      </c>
      <c r="C3019" s="6" t="s">
        <v>8671</v>
      </c>
      <c r="D3019" s="6" t="s">
        <v>10</v>
      </c>
      <c r="E3019" s="6"/>
      <c r="F3019" s="6" t="s">
        <v>466</v>
      </c>
      <c r="G3019" s="6"/>
      <c r="H3019" s="6" t="s">
        <v>8672</v>
      </c>
      <c r="I3019" s="8"/>
    </row>
    <row r="3020" ht="49.5" spans="1:9">
      <c r="A3020" s="1">
        <v>3019</v>
      </c>
      <c r="B3020" s="6">
        <v>12032</v>
      </c>
      <c r="C3020" s="6" t="s">
        <v>8673</v>
      </c>
      <c r="D3020" s="6" t="s">
        <v>10</v>
      </c>
      <c r="E3020" s="6"/>
      <c r="F3020" s="6" t="s">
        <v>466</v>
      </c>
      <c r="G3020" s="6"/>
      <c r="H3020" s="6" t="s">
        <v>8667</v>
      </c>
      <c r="I3020" s="8"/>
    </row>
    <row r="3021" ht="49.5" spans="1:9">
      <c r="A3021" s="1">
        <v>3020</v>
      </c>
      <c r="B3021" s="6">
        <v>12037</v>
      </c>
      <c r="C3021" s="6" t="s">
        <v>8674</v>
      </c>
      <c r="D3021" s="6" t="s">
        <v>12</v>
      </c>
      <c r="E3021" s="6"/>
      <c r="F3021" s="6"/>
      <c r="G3021" s="6"/>
      <c r="H3021" s="6" t="s">
        <v>8675</v>
      </c>
      <c r="I3021" s="8"/>
    </row>
    <row r="3022" ht="66" spans="1:9">
      <c r="A3022" s="1">
        <v>3021</v>
      </c>
      <c r="B3022" s="6">
        <v>12038</v>
      </c>
      <c r="C3022" s="6" t="s">
        <v>8676</v>
      </c>
      <c r="D3022" s="6" t="s">
        <v>10</v>
      </c>
      <c r="E3022" s="6" t="s">
        <v>8677</v>
      </c>
      <c r="F3022" s="6" t="s">
        <v>286</v>
      </c>
      <c r="G3022" s="6" t="s">
        <v>1602</v>
      </c>
      <c r="H3022" s="6" t="s">
        <v>8678</v>
      </c>
      <c r="I3022" s="8" t="s">
        <v>8679</v>
      </c>
    </row>
    <row r="3023" ht="33" spans="1:9">
      <c r="A3023" s="1">
        <v>3022</v>
      </c>
      <c r="B3023" s="6">
        <v>12039</v>
      </c>
      <c r="C3023" s="6" t="s">
        <v>8680</v>
      </c>
      <c r="D3023" s="6" t="s">
        <v>10</v>
      </c>
      <c r="E3023" s="6"/>
      <c r="F3023" s="6" t="s">
        <v>466</v>
      </c>
      <c r="G3023" s="6"/>
      <c r="H3023" s="6" t="s">
        <v>8681</v>
      </c>
      <c r="I3023" s="8"/>
    </row>
    <row r="3024" ht="66" spans="1:9">
      <c r="A3024" s="1">
        <v>3023</v>
      </c>
      <c r="B3024" s="6">
        <v>12043</v>
      </c>
      <c r="C3024" s="6" t="s">
        <v>6757</v>
      </c>
      <c r="D3024" s="6" t="s">
        <v>10</v>
      </c>
      <c r="E3024" s="6" t="s">
        <v>8682</v>
      </c>
      <c r="F3024" s="6" t="s">
        <v>466</v>
      </c>
      <c r="G3024" s="6" t="s">
        <v>7517</v>
      </c>
      <c r="H3024" s="6" t="s">
        <v>8683</v>
      </c>
      <c r="I3024" s="8" t="s">
        <v>8684</v>
      </c>
    </row>
    <row r="3025" ht="33" spans="1:9">
      <c r="A3025" s="1">
        <v>3024</v>
      </c>
      <c r="B3025" s="6">
        <v>12048</v>
      </c>
      <c r="C3025" s="6" t="s">
        <v>8685</v>
      </c>
      <c r="D3025" s="6" t="s">
        <v>10</v>
      </c>
      <c r="E3025" s="6"/>
      <c r="F3025" s="6" t="s">
        <v>466</v>
      </c>
      <c r="G3025" s="6"/>
      <c r="H3025" s="6" t="s">
        <v>8672</v>
      </c>
      <c r="I3025" s="8"/>
    </row>
    <row r="3026" ht="82.5" spans="1:9">
      <c r="A3026" s="1">
        <v>3025</v>
      </c>
      <c r="B3026" s="6">
        <v>12050</v>
      </c>
      <c r="C3026" s="6" t="s">
        <v>8686</v>
      </c>
      <c r="D3026" s="6" t="s">
        <v>10</v>
      </c>
      <c r="E3026" s="6" t="s">
        <v>8687</v>
      </c>
      <c r="F3026" s="6" t="s">
        <v>286</v>
      </c>
      <c r="G3026" s="6" t="s">
        <v>4204</v>
      </c>
      <c r="H3026" s="6" t="s">
        <v>3899</v>
      </c>
      <c r="I3026" s="8" t="s">
        <v>8688</v>
      </c>
    </row>
    <row r="3027" ht="82.5" spans="1:9">
      <c r="A3027" s="1">
        <v>3026</v>
      </c>
      <c r="B3027" s="6">
        <v>12054</v>
      </c>
      <c r="C3027" s="6" t="s">
        <v>8689</v>
      </c>
      <c r="D3027" s="6" t="s">
        <v>10</v>
      </c>
      <c r="E3027" s="6" t="s">
        <v>8690</v>
      </c>
      <c r="F3027" s="6" t="s">
        <v>286</v>
      </c>
      <c r="G3027" s="6" t="s">
        <v>7750</v>
      </c>
      <c r="H3027" s="6" t="s">
        <v>8691</v>
      </c>
      <c r="I3027" s="8" t="s">
        <v>8692</v>
      </c>
    </row>
    <row r="3028" ht="33" spans="1:9">
      <c r="A3028" s="1">
        <v>3027</v>
      </c>
      <c r="B3028" s="6">
        <v>12062</v>
      </c>
      <c r="C3028" s="6" t="s">
        <v>8693</v>
      </c>
      <c r="D3028" s="6" t="s">
        <v>10</v>
      </c>
      <c r="E3028" s="6"/>
      <c r="F3028" s="6" t="s">
        <v>466</v>
      </c>
      <c r="G3028" s="6"/>
      <c r="H3028" s="6" t="s">
        <v>8672</v>
      </c>
      <c r="I3028" s="8"/>
    </row>
    <row r="3029" ht="66" spans="1:9">
      <c r="A3029" s="1">
        <v>3028</v>
      </c>
      <c r="B3029" s="6">
        <v>12063</v>
      </c>
      <c r="C3029" s="6" t="s">
        <v>8694</v>
      </c>
      <c r="D3029" s="6" t="s">
        <v>12</v>
      </c>
      <c r="E3029" s="6" t="s">
        <v>7993</v>
      </c>
      <c r="F3029" s="6"/>
      <c r="G3029" s="6" t="s">
        <v>7994</v>
      </c>
      <c r="H3029" s="6" t="s">
        <v>8695</v>
      </c>
      <c r="I3029" s="8" t="s">
        <v>8696</v>
      </c>
    </row>
    <row r="3030" ht="264" spans="1:9">
      <c r="A3030" s="1">
        <v>3029</v>
      </c>
      <c r="B3030" s="6">
        <v>12064</v>
      </c>
      <c r="C3030" s="6" t="s">
        <v>8697</v>
      </c>
      <c r="D3030" s="6" t="s">
        <v>10</v>
      </c>
      <c r="E3030" s="6" t="s">
        <v>5491</v>
      </c>
      <c r="F3030" s="6" t="s">
        <v>286</v>
      </c>
      <c r="G3030" s="6" t="s">
        <v>1627</v>
      </c>
      <c r="H3030" s="6" t="s">
        <v>7741</v>
      </c>
      <c r="I3030" s="8" t="s">
        <v>8698</v>
      </c>
    </row>
    <row r="3031" ht="33" spans="1:9">
      <c r="A3031" s="1">
        <v>3030</v>
      </c>
      <c r="B3031" s="6">
        <v>12068</v>
      </c>
      <c r="C3031" s="6" t="s">
        <v>8699</v>
      </c>
      <c r="D3031" s="6" t="s">
        <v>10</v>
      </c>
      <c r="E3031" s="6"/>
      <c r="F3031" s="6" t="s">
        <v>466</v>
      </c>
      <c r="G3031" s="6"/>
      <c r="H3031" s="6" t="s">
        <v>8658</v>
      </c>
      <c r="I3031" s="8"/>
    </row>
    <row r="3032" ht="33" spans="1:9">
      <c r="A3032" s="1">
        <v>3031</v>
      </c>
      <c r="B3032" s="6">
        <v>12069</v>
      </c>
      <c r="C3032" s="6" t="s">
        <v>8700</v>
      </c>
      <c r="D3032" s="6" t="s">
        <v>10</v>
      </c>
      <c r="E3032" s="6"/>
      <c r="F3032" s="6" t="s">
        <v>466</v>
      </c>
      <c r="G3032" s="6"/>
      <c r="H3032" s="6" t="s">
        <v>8658</v>
      </c>
      <c r="I3032" s="8"/>
    </row>
    <row r="3033" ht="33" spans="1:9">
      <c r="A3033" s="1">
        <v>3032</v>
      </c>
      <c r="B3033" s="6">
        <v>12078</v>
      </c>
      <c r="C3033" s="6" t="s">
        <v>8701</v>
      </c>
      <c r="D3033" s="6" t="s">
        <v>10</v>
      </c>
      <c r="E3033" s="6"/>
      <c r="F3033" s="6" t="s">
        <v>17</v>
      </c>
      <c r="G3033" s="6"/>
      <c r="H3033" s="6" t="s">
        <v>8423</v>
      </c>
      <c r="I3033" s="8"/>
    </row>
    <row r="3034" ht="33" spans="1:9">
      <c r="A3034" s="1">
        <v>3033</v>
      </c>
      <c r="B3034" s="6">
        <v>12079</v>
      </c>
      <c r="C3034" s="6" t="s">
        <v>8702</v>
      </c>
      <c r="D3034" s="6" t="s">
        <v>10</v>
      </c>
      <c r="E3034" s="6"/>
      <c r="F3034" s="6" t="s">
        <v>17</v>
      </c>
      <c r="G3034" s="6"/>
      <c r="H3034" s="6" t="s">
        <v>8681</v>
      </c>
      <c r="I3034" s="8"/>
    </row>
    <row r="3035" ht="115.5" spans="1:9">
      <c r="A3035" s="1">
        <v>3034</v>
      </c>
      <c r="B3035" s="6">
        <v>12081</v>
      </c>
      <c r="C3035" s="6" t="s">
        <v>3776</v>
      </c>
      <c r="D3035" s="6" t="s">
        <v>10</v>
      </c>
      <c r="E3035" s="6" t="s">
        <v>8703</v>
      </c>
      <c r="F3035" s="6" t="s">
        <v>466</v>
      </c>
      <c r="G3035" s="6" t="s">
        <v>4204</v>
      </c>
      <c r="H3035" s="6" t="s">
        <v>7964</v>
      </c>
      <c r="I3035" s="8" t="s">
        <v>8704</v>
      </c>
    </row>
    <row r="3036" ht="99" spans="1:9">
      <c r="A3036" s="1">
        <v>3035</v>
      </c>
      <c r="B3036" s="6">
        <v>12083</v>
      </c>
      <c r="C3036" s="6" t="s">
        <v>8705</v>
      </c>
      <c r="D3036" s="6" t="s">
        <v>10</v>
      </c>
      <c r="E3036" s="6" t="s">
        <v>8706</v>
      </c>
      <c r="F3036" s="6" t="s">
        <v>286</v>
      </c>
      <c r="G3036" s="6" t="s">
        <v>2822</v>
      </c>
      <c r="H3036" s="6" t="s">
        <v>8707</v>
      </c>
      <c r="I3036" s="8" t="s">
        <v>8708</v>
      </c>
    </row>
    <row r="3037" ht="33" spans="1:9">
      <c r="A3037" s="1">
        <v>3036</v>
      </c>
      <c r="B3037" s="6">
        <v>12085</v>
      </c>
      <c r="C3037" s="6" t="s">
        <v>8709</v>
      </c>
      <c r="D3037" s="6" t="s">
        <v>10</v>
      </c>
      <c r="E3037" s="6"/>
      <c r="F3037" s="6" t="s">
        <v>466</v>
      </c>
      <c r="G3037" s="6"/>
      <c r="H3037" s="6" t="s">
        <v>8710</v>
      </c>
      <c r="I3037" s="8"/>
    </row>
    <row r="3038" ht="33" spans="1:9">
      <c r="A3038" s="1">
        <v>3037</v>
      </c>
      <c r="B3038" s="6">
        <v>12086</v>
      </c>
      <c r="C3038" s="6" t="s">
        <v>8711</v>
      </c>
      <c r="D3038" s="6" t="s">
        <v>10</v>
      </c>
      <c r="E3038" s="6"/>
      <c r="F3038" s="6" t="s">
        <v>286</v>
      </c>
      <c r="G3038" s="6"/>
      <c r="H3038" s="6" t="s">
        <v>8423</v>
      </c>
      <c r="I3038" s="8"/>
    </row>
    <row r="3039" ht="115.5" spans="1:9">
      <c r="A3039" s="1">
        <v>3038</v>
      </c>
      <c r="B3039" s="6">
        <v>12096</v>
      </c>
      <c r="C3039" s="6" t="s">
        <v>8712</v>
      </c>
      <c r="D3039" s="6" t="s">
        <v>12</v>
      </c>
      <c r="E3039" s="6" t="s">
        <v>5996</v>
      </c>
      <c r="F3039" s="6"/>
      <c r="G3039" s="6" t="s">
        <v>3849</v>
      </c>
      <c r="H3039" s="6" t="s">
        <v>8713</v>
      </c>
      <c r="I3039" s="8" t="s">
        <v>8714</v>
      </c>
    </row>
    <row r="3040" ht="66" spans="1:9">
      <c r="A3040" s="1">
        <v>3039</v>
      </c>
      <c r="B3040" s="6">
        <v>12099</v>
      </c>
      <c r="C3040" s="6" t="s">
        <v>8715</v>
      </c>
      <c r="D3040" s="6" t="s">
        <v>10</v>
      </c>
      <c r="E3040" s="6" t="s">
        <v>8716</v>
      </c>
      <c r="F3040" s="6" t="s">
        <v>286</v>
      </c>
      <c r="G3040" s="6" t="s">
        <v>6790</v>
      </c>
      <c r="H3040" s="6" t="s">
        <v>8717</v>
      </c>
      <c r="I3040" s="8" t="s">
        <v>8718</v>
      </c>
    </row>
    <row r="3041" ht="181.5" spans="1:9">
      <c r="A3041" s="1">
        <v>3040</v>
      </c>
      <c r="B3041" s="6">
        <v>12103</v>
      </c>
      <c r="C3041" s="6" t="s">
        <v>8719</v>
      </c>
      <c r="D3041" s="6" t="s">
        <v>10</v>
      </c>
      <c r="E3041" s="6" t="s">
        <v>8720</v>
      </c>
      <c r="F3041" s="6" t="s">
        <v>286</v>
      </c>
      <c r="G3041" s="6" t="s">
        <v>5000</v>
      </c>
      <c r="H3041" s="6" t="s">
        <v>8721</v>
      </c>
      <c r="I3041" s="8" t="s">
        <v>8722</v>
      </c>
    </row>
    <row r="3042" ht="49.5" spans="1:9">
      <c r="A3042" s="1">
        <v>3041</v>
      </c>
      <c r="B3042" s="6">
        <v>12108</v>
      </c>
      <c r="C3042" s="6" t="s">
        <v>8723</v>
      </c>
      <c r="D3042" s="6" t="s">
        <v>10</v>
      </c>
      <c r="E3042" s="6" t="s">
        <v>5774</v>
      </c>
      <c r="F3042" s="6" t="s">
        <v>466</v>
      </c>
      <c r="G3042" s="6" t="s">
        <v>7517</v>
      </c>
      <c r="H3042" s="6" t="s">
        <v>8724</v>
      </c>
      <c r="I3042" s="8" t="s">
        <v>8725</v>
      </c>
    </row>
    <row r="3043" ht="66" spans="1:9">
      <c r="A3043" s="1">
        <v>3042</v>
      </c>
      <c r="B3043" s="6">
        <v>12128</v>
      </c>
      <c r="C3043" s="6" t="s">
        <v>8726</v>
      </c>
      <c r="D3043" s="6" t="s">
        <v>10</v>
      </c>
      <c r="E3043" s="6" t="s">
        <v>3774</v>
      </c>
      <c r="F3043" s="6" t="s">
        <v>466</v>
      </c>
      <c r="G3043" s="6" t="s">
        <v>1146</v>
      </c>
      <c r="H3043" s="6" t="s">
        <v>8250</v>
      </c>
      <c r="I3043" s="8" t="s">
        <v>8727</v>
      </c>
    </row>
    <row r="3044" ht="66" spans="1:9">
      <c r="A3044" s="1">
        <v>3043</v>
      </c>
      <c r="B3044" s="6">
        <v>12129</v>
      </c>
      <c r="C3044" s="6" t="s">
        <v>8728</v>
      </c>
      <c r="D3044" s="6" t="s">
        <v>10</v>
      </c>
      <c r="E3044" s="6" t="s">
        <v>3774</v>
      </c>
      <c r="F3044" s="6" t="s">
        <v>466</v>
      </c>
      <c r="G3044" s="6" t="s">
        <v>1146</v>
      </c>
      <c r="H3044" s="6" t="s">
        <v>8172</v>
      </c>
      <c r="I3044" s="8" t="s">
        <v>8729</v>
      </c>
    </row>
    <row r="3045" ht="148.5" spans="1:9">
      <c r="A3045" s="1">
        <v>3044</v>
      </c>
      <c r="B3045" s="6">
        <v>12130</v>
      </c>
      <c r="C3045" s="6" t="s">
        <v>8730</v>
      </c>
      <c r="D3045" s="6" t="s">
        <v>10</v>
      </c>
      <c r="E3045" s="6" t="s">
        <v>8731</v>
      </c>
      <c r="F3045" s="6" t="s">
        <v>466</v>
      </c>
      <c r="G3045" s="6" t="s">
        <v>5000</v>
      </c>
      <c r="H3045" s="6" t="s">
        <v>8732</v>
      </c>
      <c r="I3045" s="8" t="s">
        <v>8733</v>
      </c>
    </row>
    <row r="3046" ht="99" spans="1:9">
      <c r="A3046" s="1">
        <v>3045</v>
      </c>
      <c r="B3046" s="6">
        <v>12142</v>
      </c>
      <c r="C3046" s="6" t="s">
        <v>8734</v>
      </c>
      <c r="D3046" s="6" t="s">
        <v>10</v>
      </c>
      <c r="E3046" s="6" t="s">
        <v>8006</v>
      </c>
      <c r="F3046" s="6" t="s">
        <v>286</v>
      </c>
      <c r="G3046" s="6" t="s">
        <v>2949</v>
      </c>
      <c r="H3046" s="6" t="s">
        <v>8735</v>
      </c>
      <c r="I3046" s="8" t="s">
        <v>8736</v>
      </c>
    </row>
    <row r="3047" ht="66" spans="1:9">
      <c r="A3047" s="1">
        <v>3046</v>
      </c>
      <c r="B3047" s="6">
        <v>12151</v>
      </c>
      <c r="C3047" s="6" t="s">
        <v>8737</v>
      </c>
      <c r="D3047" s="6" t="s">
        <v>10</v>
      </c>
      <c r="E3047" s="6" t="s">
        <v>8738</v>
      </c>
      <c r="F3047" s="6" t="s">
        <v>286</v>
      </c>
      <c r="G3047" s="6" t="s">
        <v>6790</v>
      </c>
      <c r="H3047" s="6" t="s">
        <v>8739</v>
      </c>
      <c r="I3047" s="8" t="s">
        <v>8740</v>
      </c>
    </row>
    <row r="3048" ht="66" spans="1:9">
      <c r="A3048" s="1">
        <v>3047</v>
      </c>
      <c r="B3048" s="6">
        <v>12159</v>
      </c>
      <c r="C3048" s="6" t="s">
        <v>8741</v>
      </c>
      <c r="D3048" s="6" t="s">
        <v>12</v>
      </c>
      <c r="E3048" s="6" t="s">
        <v>8652</v>
      </c>
      <c r="F3048" s="6"/>
      <c r="G3048" s="6" t="s">
        <v>7994</v>
      </c>
      <c r="H3048" s="6" t="s">
        <v>8742</v>
      </c>
      <c r="I3048" s="8" t="s">
        <v>8743</v>
      </c>
    </row>
    <row r="3049" ht="66" spans="1:9">
      <c r="A3049" s="1">
        <v>3048</v>
      </c>
      <c r="B3049" s="6">
        <v>12176</v>
      </c>
      <c r="C3049" s="6" t="s">
        <v>6242</v>
      </c>
      <c r="D3049" s="6" t="s">
        <v>10</v>
      </c>
      <c r="E3049" s="6" t="s">
        <v>5774</v>
      </c>
      <c r="F3049" s="6" t="s">
        <v>466</v>
      </c>
      <c r="G3049" s="6" t="s">
        <v>7517</v>
      </c>
      <c r="H3049" s="6" t="s">
        <v>8744</v>
      </c>
      <c r="I3049" s="8" t="s">
        <v>8745</v>
      </c>
    </row>
    <row r="3050" ht="49.5" spans="1:9">
      <c r="A3050" s="1">
        <v>3049</v>
      </c>
      <c r="B3050" s="6">
        <v>12222</v>
      </c>
      <c r="C3050" s="6" t="s">
        <v>8746</v>
      </c>
      <c r="D3050" s="6" t="s">
        <v>10</v>
      </c>
      <c r="E3050" s="6" t="s">
        <v>3438</v>
      </c>
      <c r="F3050" s="6" t="s">
        <v>466</v>
      </c>
      <c r="G3050" s="6" t="s">
        <v>1395</v>
      </c>
      <c r="H3050" s="6" t="s">
        <v>8747</v>
      </c>
      <c r="I3050" s="8" t="s">
        <v>8748</v>
      </c>
    </row>
    <row r="3051" ht="33" spans="1:9">
      <c r="A3051" s="1">
        <v>3050</v>
      </c>
      <c r="B3051" s="6">
        <v>12225</v>
      </c>
      <c r="C3051" s="6" t="s">
        <v>5717</v>
      </c>
      <c r="D3051" s="6" t="s">
        <v>10</v>
      </c>
      <c r="E3051" s="6"/>
      <c r="F3051" s="6" t="s">
        <v>466</v>
      </c>
      <c r="G3051" s="6"/>
      <c r="H3051" s="6" t="s">
        <v>8215</v>
      </c>
      <c r="I3051" s="8"/>
    </row>
    <row r="3052" ht="99" spans="1:9">
      <c r="A3052" s="1">
        <v>3051</v>
      </c>
      <c r="B3052" s="6">
        <v>12229</v>
      </c>
      <c r="C3052" s="6" t="s">
        <v>8749</v>
      </c>
      <c r="D3052" s="6" t="s">
        <v>10</v>
      </c>
      <c r="E3052" s="6" t="s">
        <v>8750</v>
      </c>
      <c r="F3052" s="6" t="s">
        <v>286</v>
      </c>
      <c r="G3052" s="6" t="s">
        <v>6790</v>
      </c>
      <c r="H3052" s="6" t="s">
        <v>8744</v>
      </c>
      <c r="I3052" s="8" t="s">
        <v>8751</v>
      </c>
    </row>
    <row r="3053" ht="99" spans="1:9">
      <c r="A3053" s="1">
        <v>3052</v>
      </c>
      <c r="B3053" s="6">
        <v>12230</v>
      </c>
      <c r="C3053" s="6" t="s">
        <v>8752</v>
      </c>
      <c r="D3053" s="6" t="s">
        <v>10</v>
      </c>
      <c r="E3053" s="6" t="s">
        <v>8753</v>
      </c>
      <c r="F3053" s="6" t="s">
        <v>286</v>
      </c>
      <c r="G3053" s="6" t="s">
        <v>7433</v>
      </c>
      <c r="H3053" s="6" t="s">
        <v>8754</v>
      </c>
      <c r="I3053" s="8" t="s">
        <v>8755</v>
      </c>
    </row>
    <row r="3054" ht="66" spans="1:9">
      <c r="A3054" s="1">
        <v>3053</v>
      </c>
      <c r="B3054" s="6">
        <v>12241</v>
      </c>
      <c r="C3054" s="6" t="s">
        <v>8756</v>
      </c>
      <c r="D3054" s="6" t="s">
        <v>10</v>
      </c>
      <c r="E3054" s="6" t="s">
        <v>8757</v>
      </c>
      <c r="F3054" s="6" t="s">
        <v>286</v>
      </c>
      <c r="G3054" s="6" t="s">
        <v>3833</v>
      </c>
      <c r="H3054" s="6" t="s">
        <v>8591</v>
      </c>
      <c r="I3054" s="8" t="s">
        <v>8758</v>
      </c>
    </row>
    <row r="3055" ht="99" spans="1:9">
      <c r="A3055" s="1">
        <v>3054</v>
      </c>
      <c r="B3055" s="6">
        <v>12247</v>
      </c>
      <c r="C3055" s="6" t="s">
        <v>8759</v>
      </c>
      <c r="D3055" s="6" t="s">
        <v>10</v>
      </c>
      <c r="E3055" s="6" t="s">
        <v>6180</v>
      </c>
      <c r="F3055" s="6" t="s">
        <v>137</v>
      </c>
      <c r="G3055" s="6" t="s">
        <v>2949</v>
      </c>
      <c r="H3055" s="6" t="s">
        <v>8760</v>
      </c>
      <c r="I3055" s="8" t="s">
        <v>8761</v>
      </c>
    </row>
    <row r="3056" ht="66" spans="1:9">
      <c r="A3056" s="1">
        <v>3055</v>
      </c>
      <c r="B3056" s="6">
        <v>12251</v>
      </c>
      <c r="C3056" s="6" t="s">
        <v>8762</v>
      </c>
      <c r="D3056" s="6" t="s">
        <v>12</v>
      </c>
      <c r="E3056" s="6" t="s">
        <v>8652</v>
      </c>
      <c r="F3056" s="6"/>
      <c r="G3056" s="6" t="s">
        <v>7994</v>
      </c>
      <c r="H3056" s="6" t="s">
        <v>8713</v>
      </c>
      <c r="I3056" s="8" t="s">
        <v>8763</v>
      </c>
    </row>
    <row r="3057" ht="49.5" spans="1:9">
      <c r="A3057" s="1">
        <v>3056</v>
      </c>
      <c r="B3057" s="6">
        <v>12257</v>
      </c>
      <c r="C3057" s="6" t="s">
        <v>8764</v>
      </c>
      <c r="D3057" s="6" t="s">
        <v>12</v>
      </c>
      <c r="E3057" s="6" t="s">
        <v>8765</v>
      </c>
      <c r="F3057" s="6"/>
      <c r="G3057" s="6" t="s">
        <v>8766</v>
      </c>
      <c r="H3057" s="6" t="s">
        <v>8695</v>
      </c>
      <c r="I3057" s="8" t="s">
        <v>8767</v>
      </c>
    </row>
    <row r="3058" ht="99" spans="1:9">
      <c r="A3058" s="1">
        <v>3057</v>
      </c>
      <c r="B3058" s="6">
        <v>12261</v>
      </c>
      <c r="C3058" s="6" t="s">
        <v>8768</v>
      </c>
      <c r="D3058" s="6" t="s">
        <v>10</v>
      </c>
      <c r="E3058" s="6" t="s">
        <v>8769</v>
      </c>
      <c r="F3058" s="6" t="s">
        <v>286</v>
      </c>
      <c r="G3058" s="6" t="s">
        <v>5000</v>
      </c>
      <c r="H3058" s="6" t="s">
        <v>8770</v>
      </c>
      <c r="I3058" s="8" t="s">
        <v>8771</v>
      </c>
    </row>
    <row r="3059" ht="66" spans="1:9">
      <c r="A3059" s="1">
        <v>3058</v>
      </c>
      <c r="B3059" s="6">
        <v>12270</v>
      </c>
      <c r="C3059" s="6" t="s">
        <v>8772</v>
      </c>
      <c r="D3059" s="6" t="s">
        <v>10</v>
      </c>
      <c r="E3059" s="6" t="s">
        <v>5774</v>
      </c>
      <c r="F3059" s="6" t="s">
        <v>466</v>
      </c>
      <c r="G3059" s="6" t="s">
        <v>8773</v>
      </c>
      <c r="H3059" s="6" t="s">
        <v>8774</v>
      </c>
      <c r="I3059" s="8" t="s">
        <v>8775</v>
      </c>
    </row>
    <row r="3060" ht="66" spans="1:9">
      <c r="A3060" s="1">
        <v>3059</v>
      </c>
      <c r="B3060" s="6">
        <v>12271</v>
      </c>
      <c r="C3060" s="6" t="s">
        <v>8776</v>
      </c>
      <c r="D3060" s="6" t="s">
        <v>10</v>
      </c>
      <c r="E3060" s="6" t="s">
        <v>5774</v>
      </c>
      <c r="F3060" s="6" t="s">
        <v>466</v>
      </c>
      <c r="G3060" s="6" t="s">
        <v>7517</v>
      </c>
      <c r="H3060" s="6" t="s">
        <v>8777</v>
      </c>
      <c r="I3060" s="8" t="s">
        <v>8778</v>
      </c>
    </row>
    <row r="3061" ht="66" spans="1:9">
      <c r="A3061" s="1">
        <v>3060</v>
      </c>
      <c r="B3061" s="6">
        <v>12272</v>
      </c>
      <c r="C3061" s="6" t="s">
        <v>6110</v>
      </c>
      <c r="D3061" s="6" t="s">
        <v>10</v>
      </c>
      <c r="E3061" s="6" t="s">
        <v>5683</v>
      </c>
      <c r="F3061" s="6" t="s">
        <v>466</v>
      </c>
      <c r="G3061" s="6" t="s">
        <v>7953</v>
      </c>
      <c r="H3061" s="6" t="s">
        <v>7858</v>
      </c>
      <c r="I3061" s="8" t="s">
        <v>8779</v>
      </c>
    </row>
    <row r="3062" ht="99" spans="1:9">
      <c r="A3062" s="1">
        <v>3061</v>
      </c>
      <c r="B3062" s="6">
        <v>12277</v>
      </c>
      <c r="C3062" s="6" t="s">
        <v>8780</v>
      </c>
      <c r="D3062" s="6" t="s">
        <v>12</v>
      </c>
      <c r="E3062" s="6" t="s">
        <v>8781</v>
      </c>
      <c r="F3062" s="6"/>
      <c r="G3062" s="6" t="s">
        <v>8782</v>
      </c>
      <c r="H3062" s="6" t="s">
        <v>8783</v>
      </c>
      <c r="I3062" s="8" t="s">
        <v>8784</v>
      </c>
    </row>
    <row r="3063" ht="132" spans="1:9">
      <c r="A3063" s="1">
        <v>3062</v>
      </c>
      <c r="B3063" s="6">
        <v>12282</v>
      </c>
      <c r="C3063" s="6" t="s">
        <v>8785</v>
      </c>
      <c r="D3063" s="6" t="s">
        <v>10</v>
      </c>
      <c r="E3063" s="6" t="s">
        <v>8786</v>
      </c>
      <c r="F3063" s="6" t="s">
        <v>466</v>
      </c>
      <c r="G3063" s="6" t="s">
        <v>1317</v>
      </c>
      <c r="H3063" s="6" t="s">
        <v>8787</v>
      </c>
      <c r="I3063" s="8" t="s">
        <v>8788</v>
      </c>
    </row>
    <row r="3064" ht="165" spans="1:9">
      <c r="A3064" s="1">
        <v>3063</v>
      </c>
      <c r="B3064" s="6">
        <v>12301</v>
      </c>
      <c r="C3064" s="6" t="s">
        <v>8789</v>
      </c>
      <c r="D3064" s="6" t="s">
        <v>10</v>
      </c>
      <c r="E3064" s="6" t="s">
        <v>8790</v>
      </c>
      <c r="F3064" s="6" t="s">
        <v>286</v>
      </c>
      <c r="G3064" s="6" t="s">
        <v>8791</v>
      </c>
      <c r="H3064" s="6" t="s">
        <v>8613</v>
      </c>
      <c r="I3064" s="8" t="s">
        <v>8792</v>
      </c>
    </row>
    <row r="3065" ht="99" spans="1:9">
      <c r="A3065" s="1">
        <v>3064</v>
      </c>
      <c r="B3065" s="6">
        <v>12302</v>
      </c>
      <c r="C3065" s="6" t="s">
        <v>8793</v>
      </c>
      <c r="D3065" s="6" t="s">
        <v>10</v>
      </c>
      <c r="E3065" s="6" t="s">
        <v>8794</v>
      </c>
      <c r="F3065" s="6" t="s">
        <v>466</v>
      </c>
      <c r="G3065" s="6" t="s">
        <v>7433</v>
      </c>
      <c r="H3065" s="6" t="s">
        <v>8795</v>
      </c>
      <c r="I3065" s="8" t="s">
        <v>8796</v>
      </c>
    </row>
    <row r="3066" ht="99" spans="1:9">
      <c r="A3066" s="1">
        <v>3065</v>
      </c>
      <c r="B3066" s="6">
        <v>12311</v>
      </c>
      <c r="C3066" s="6" t="s">
        <v>8797</v>
      </c>
      <c r="D3066" s="6" t="s">
        <v>10</v>
      </c>
      <c r="E3066" s="6" t="s">
        <v>8798</v>
      </c>
      <c r="F3066" s="6" t="s">
        <v>286</v>
      </c>
      <c r="G3066" s="6" t="s">
        <v>3840</v>
      </c>
      <c r="H3066" s="6" t="s">
        <v>8799</v>
      </c>
      <c r="I3066" s="8" t="s">
        <v>8800</v>
      </c>
    </row>
    <row r="3067" ht="82.5" spans="1:9">
      <c r="A3067" s="1">
        <v>3066</v>
      </c>
      <c r="B3067" s="6">
        <v>12312</v>
      </c>
      <c r="C3067" s="6" t="s">
        <v>8801</v>
      </c>
      <c r="D3067" s="6" t="s">
        <v>10</v>
      </c>
      <c r="E3067" s="6" t="s">
        <v>5774</v>
      </c>
      <c r="F3067" s="6" t="s">
        <v>466</v>
      </c>
      <c r="G3067" s="6" t="s">
        <v>7517</v>
      </c>
      <c r="H3067" s="6" t="s">
        <v>8802</v>
      </c>
      <c r="I3067" s="8" t="s">
        <v>8803</v>
      </c>
    </row>
    <row r="3068" ht="148.5" spans="1:9">
      <c r="A3068" s="1">
        <v>3067</v>
      </c>
      <c r="B3068" s="6">
        <v>12313</v>
      </c>
      <c r="C3068" s="6" t="s">
        <v>8804</v>
      </c>
      <c r="D3068" s="6" t="s">
        <v>12</v>
      </c>
      <c r="E3068" s="6" t="s">
        <v>7885</v>
      </c>
      <c r="F3068" s="6"/>
      <c r="G3068" s="6" t="s">
        <v>3849</v>
      </c>
      <c r="H3068" s="6" t="s">
        <v>8805</v>
      </c>
      <c r="I3068" s="8" t="s">
        <v>8806</v>
      </c>
    </row>
    <row r="3069" ht="66" spans="1:9">
      <c r="A3069" s="1">
        <v>3068</v>
      </c>
      <c r="B3069" s="6">
        <v>12314</v>
      </c>
      <c r="C3069" s="6" t="s">
        <v>8807</v>
      </c>
      <c r="D3069" s="6" t="s">
        <v>12</v>
      </c>
      <c r="E3069" s="6" t="s">
        <v>8808</v>
      </c>
      <c r="F3069" s="6"/>
      <c r="G3069" s="6" t="s">
        <v>8595</v>
      </c>
      <c r="H3069" s="6" t="s">
        <v>8809</v>
      </c>
      <c r="I3069" s="8" t="s">
        <v>8810</v>
      </c>
    </row>
    <row r="3070" ht="66" spans="1:9">
      <c r="A3070" s="1">
        <v>3069</v>
      </c>
      <c r="B3070" s="6">
        <v>12318</v>
      </c>
      <c r="C3070" s="6" t="s">
        <v>8811</v>
      </c>
      <c r="D3070" s="6" t="s">
        <v>10</v>
      </c>
      <c r="E3070" s="6" t="s">
        <v>8812</v>
      </c>
      <c r="F3070" s="6" t="s">
        <v>466</v>
      </c>
      <c r="G3070" s="6" t="s">
        <v>6790</v>
      </c>
      <c r="H3070" s="6" t="s">
        <v>8813</v>
      </c>
      <c r="I3070" s="8" t="s">
        <v>8814</v>
      </c>
    </row>
    <row r="3071" ht="99" spans="1:9">
      <c r="A3071" s="1">
        <v>3070</v>
      </c>
      <c r="B3071" s="6">
        <v>12319</v>
      </c>
      <c r="C3071" s="6" t="s">
        <v>8815</v>
      </c>
      <c r="D3071" s="6" t="s">
        <v>10</v>
      </c>
      <c r="E3071" s="6" t="s">
        <v>8816</v>
      </c>
      <c r="F3071" s="6" t="s">
        <v>286</v>
      </c>
      <c r="G3071" s="6" t="s">
        <v>7872</v>
      </c>
      <c r="H3071" s="6" t="s">
        <v>8795</v>
      </c>
      <c r="I3071" s="8" t="s">
        <v>8817</v>
      </c>
    </row>
    <row r="3072" ht="82.5" spans="1:9">
      <c r="A3072" s="1">
        <v>3071</v>
      </c>
      <c r="B3072" s="6">
        <v>12332</v>
      </c>
      <c r="C3072" s="6" t="s">
        <v>8818</v>
      </c>
      <c r="D3072" s="6" t="s">
        <v>10</v>
      </c>
      <c r="E3072" s="6" t="s">
        <v>8006</v>
      </c>
      <c r="F3072" s="6" t="s">
        <v>286</v>
      </c>
      <c r="G3072" s="6" t="s">
        <v>2949</v>
      </c>
      <c r="H3072" s="6" t="s">
        <v>8819</v>
      </c>
      <c r="I3072" s="8" t="s">
        <v>8820</v>
      </c>
    </row>
    <row r="3073" ht="49.5" spans="1:9">
      <c r="A3073" s="1">
        <v>3072</v>
      </c>
      <c r="B3073" s="6">
        <v>12335</v>
      </c>
      <c r="C3073" s="6" t="s">
        <v>8821</v>
      </c>
      <c r="D3073" s="6" t="s">
        <v>1180</v>
      </c>
      <c r="E3073" s="6" t="s">
        <v>8822</v>
      </c>
      <c r="F3073" s="6"/>
      <c r="G3073" s="6" t="s">
        <v>8766</v>
      </c>
      <c r="H3073" s="6" t="s">
        <v>8823</v>
      </c>
      <c r="I3073" s="8" t="s">
        <v>8824</v>
      </c>
    </row>
    <row r="3074" ht="66" spans="1:9">
      <c r="A3074" s="1">
        <v>3073</v>
      </c>
      <c r="B3074" s="6">
        <v>12336</v>
      </c>
      <c r="C3074" s="6" t="s">
        <v>8825</v>
      </c>
      <c r="D3074" s="6" t="s">
        <v>10</v>
      </c>
      <c r="E3074" s="6" t="s">
        <v>8682</v>
      </c>
      <c r="F3074" s="6" t="s">
        <v>466</v>
      </c>
      <c r="G3074" s="6" t="s">
        <v>7517</v>
      </c>
      <c r="H3074" s="6" t="s">
        <v>8695</v>
      </c>
      <c r="I3074" s="8" t="s">
        <v>8826</v>
      </c>
    </row>
    <row r="3075" ht="49.5" spans="1:9">
      <c r="A3075" s="1">
        <v>3074</v>
      </c>
      <c r="B3075" s="6">
        <v>12337</v>
      </c>
      <c r="C3075" s="6" t="s">
        <v>8827</v>
      </c>
      <c r="D3075" s="6" t="s">
        <v>10</v>
      </c>
      <c r="E3075" s="6" t="s">
        <v>5774</v>
      </c>
      <c r="F3075" s="6" t="s">
        <v>466</v>
      </c>
      <c r="G3075" s="6" t="s">
        <v>7517</v>
      </c>
      <c r="H3075" s="6" t="s">
        <v>8828</v>
      </c>
      <c r="I3075" s="8" t="s">
        <v>8829</v>
      </c>
    </row>
    <row r="3076" ht="99" spans="1:9">
      <c r="A3076" s="1">
        <v>3075</v>
      </c>
      <c r="B3076" s="6">
        <v>12338</v>
      </c>
      <c r="C3076" s="6" t="s">
        <v>8830</v>
      </c>
      <c r="D3076" s="6" t="s">
        <v>10</v>
      </c>
      <c r="E3076" s="6" t="s">
        <v>8831</v>
      </c>
      <c r="F3076" s="6" t="s">
        <v>286</v>
      </c>
      <c r="G3076" s="6" t="s">
        <v>2822</v>
      </c>
      <c r="H3076" s="6" t="s">
        <v>8832</v>
      </c>
      <c r="I3076" s="8" t="s">
        <v>8833</v>
      </c>
    </row>
    <row r="3077" ht="148.5" spans="1:9">
      <c r="A3077" s="1">
        <v>3076</v>
      </c>
      <c r="B3077" s="6">
        <v>12340</v>
      </c>
      <c r="C3077" s="6" t="s">
        <v>8834</v>
      </c>
      <c r="D3077" s="6" t="s">
        <v>10</v>
      </c>
      <c r="E3077" s="6" t="s">
        <v>8835</v>
      </c>
      <c r="F3077" s="6" t="s">
        <v>286</v>
      </c>
      <c r="G3077" s="6" t="s">
        <v>2949</v>
      </c>
      <c r="H3077" s="6" t="s">
        <v>8836</v>
      </c>
      <c r="I3077" s="8" t="s">
        <v>8837</v>
      </c>
    </row>
    <row r="3078" ht="66" spans="1:9">
      <c r="A3078" s="1">
        <v>3077</v>
      </c>
      <c r="B3078" s="6">
        <v>12341</v>
      </c>
      <c r="C3078" s="6" t="s">
        <v>8838</v>
      </c>
      <c r="D3078" s="6" t="s">
        <v>10</v>
      </c>
      <c r="E3078" s="6" t="s">
        <v>5774</v>
      </c>
      <c r="F3078" s="6" t="s">
        <v>466</v>
      </c>
      <c r="G3078" s="6" t="s">
        <v>7517</v>
      </c>
      <c r="H3078" s="6" t="s">
        <v>8839</v>
      </c>
      <c r="I3078" s="8" t="s">
        <v>8840</v>
      </c>
    </row>
    <row r="3079" ht="66" spans="1:9">
      <c r="A3079" s="1">
        <v>3078</v>
      </c>
      <c r="B3079" s="6">
        <v>12342</v>
      </c>
      <c r="C3079" s="6" t="s">
        <v>8841</v>
      </c>
      <c r="D3079" s="6" t="s">
        <v>10</v>
      </c>
      <c r="E3079" s="6" t="s">
        <v>8842</v>
      </c>
      <c r="F3079" s="6" t="s">
        <v>466</v>
      </c>
      <c r="G3079" s="6" t="s">
        <v>7433</v>
      </c>
      <c r="H3079" s="6" t="s">
        <v>8843</v>
      </c>
      <c r="I3079" s="8" t="s">
        <v>8844</v>
      </c>
    </row>
    <row r="3080" ht="66" spans="1:9">
      <c r="A3080" s="1">
        <v>3079</v>
      </c>
      <c r="B3080" s="6">
        <v>12345</v>
      </c>
      <c r="C3080" s="6" t="s">
        <v>5271</v>
      </c>
      <c r="D3080" s="6" t="s">
        <v>10</v>
      </c>
      <c r="E3080" s="6" t="s">
        <v>5774</v>
      </c>
      <c r="F3080" s="6" t="s">
        <v>466</v>
      </c>
      <c r="G3080" s="6" t="s">
        <v>7517</v>
      </c>
      <c r="H3080" s="6" t="s">
        <v>8845</v>
      </c>
      <c r="I3080" s="8" t="s">
        <v>8846</v>
      </c>
    </row>
    <row r="3081" ht="115.5" spans="1:9">
      <c r="A3081" s="1">
        <v>3080</v>
      </c>
      <c r="B3081" s="6">
        <v>12347</v>
      </c>
      <c r="C3081" s="6" t="s">
        <v>8847</v>
      </c>
      <c r="D3081" s="6" t="s">
        <v>10</v>
      </c>
      <c r="E3081" s="6" t="s">
        <v>8848</v>
      </c>
      <c r="F3081" s="6" t="s">
        <v>17</v>
      </c>
      <c r="G3081" s="6" t="s">
        <v>1613</v>
      </c>
      <c r="H3081" s="6" t="s">
        <v>8849</v>
      </c>
      <c r="I3081" s="8" t="s">
        <v>8850</v>
      </c>
    </row>
    <row r="3082" ht="66" spans="1:9">
      <c r="A3082" s="1">
        <v>3081</v>
      </c>
      <c r="B3082" s="6">
        <v>12348</v>
      </c>
      <c r="C3082" s="6" t="s">
        <v>8851</v>
      </c>
      <c r="D3082" s="6" t="s">
        <v>10</v>
      </c>
      <c r="E3082" s="6" t="s">
        <v>8852</v>
      </c>
      <c r="F3082" s="6" t="s">
        <v>17</v>
      </c>
      <c r="G3082" s="6" t="s">
        <v>1078</v>
      </c>
      <c r="H3082" s="6" t="s">
        <v>8853</v>
      </c>
      <c r="I3082" s="8" t="s">
        <v>8854</v>
      </c>
    </row>
    <row r="3083" ht="66" spans="1:9">
      <c r="A3083" s="1">
        <v>3082</v>
      </c>
      <c r="B3083" s="6">
        <v>12349</v>
      </c>
      <c r="C3083" s="6" t="s">
        <v>8855</v>
      </c>
      <c r="D3083" s="6" t="s">
        <v>10</v>
      </c>
      <c r="E3083" s="6" t="s">
        <v>8856</v>
      </c>
      <c r="F3083" s="6" t="s">
        <v>286</v>
      </c>
      <c r="G3083" s="6" t="s">
        <v>1684</v>
      </c>
      <c r="H3083" s="6" t="s">
        <v>8857</v>
      </c>
      <c r="I3083" s="8" t="s">
        <v>8858</v>
      </c>
    </row>
    <row r="3084" ht="66" spans="1:9">
      <c r="A3084" s="1">
        <v>3083</v>
      </c>
      <c r="B3084" s="6">
        <v>12353</v>
      </c>
      <c r="C3084" s="6" t="s">
        <v>8859</v>
      </c>
      <c r="D3084" s="6" t="s">
        <v>10</v>
      </c>
      <c r="E3084" s="6" t="s">
        <v>2190</v>
      </c>
      <c r="F3084" s="6" t="s">
        <v>466</v>
      </c>
      <c r="G3084" s="6" t="s">
        <v>2949</v>
      </c>
      <c r="H3084" s="6" t="s">
        <v>8628</v>
      </c>
      <c r="I3084" s="8" t="s">
        <v>8860</v>
      </c>
    </row>
    <row r="3085" ht="82.5" spans="1:9">
      <c r="A3085" s="1">
        <v>3084</v>
      </c>
      <c r="B3085" s="6">
        <v>12357</v>
      </c>
      <c r="C3085" s="6" t="s">
        <v>8861</v>
      </c>
      <c r="D3085" s="6" t="s">
        <v>10</v>
      </c>
      <c r="E3085" s="6" t="s">
        <v>8862</v>
      </c>
      <c r="F3085" s="6" t="s">
        <v>137</v>
      </c>
      <c r="G3085" s="6" t="s">
        <v>2949</v>
      </c>
      <c r="H3085" s="6" t="s">
        <v>8863</v>
      </c>
      <c r="I3085" s="8" t="s">
        <v>8864</v>
      </c>
    </row>
    <row r="3086" ht="49.5" spans="1:9">
      <c r="A3086" s="1">
        <v>3085</v>
      </c>
      <c r="B3086" s="6">
        <v>12361</v>
      </c>
      <c r="C3086" s="6" t="s">
        <v>8865</v>
      </c>
      <c r="D3086" s="6" t="s">
        <v>10</v>
      </c>
      <c r="E3086" s="6" t="s">
        <v>2390</v>
      </c>
      <c r="F3086" s="6" t="s">
        <v>466</v>
      </c>
      <c r="G3086" s="6" t="s">
        <v>8866</v>
      </c>
      <c r="H3086" s="6" t="s">
        <v>3567</v>
      </c>
      <c r="I3086" s="8" t="s">
        <v>8867</v>
      </c>
    </row>
    <row r="3087" ht="49.5" spans="1:9">
      <c r="A3087" s="1">
        <v>3086</v>
      </c>
      <c r="B3087" s="6">
        <v>12370</v>
      </c>
      <c r="C3087" s="6" t="s">
        <v>8868</v>
      </c>
      <c r="D3087" s="6" t="s">
        <v>10</v>
      </c>
      <c r="E3087" s="6" t="s">
        <v>8869</v>
      </c>
      <c r="F3087" s="6" t="s">
        <v>466</v>
      </c>
      <c r="G3087" s="6" t="s">
        <v>2784</v>
      </c>
      <c r="H3087" s="6" t="s">
        <v>8870</v>
      </c>
      <c r="I3087" s="8" t="s">
        <v>8871</v>
      </c>
    </row>
    <row r="3088" ht="66" spans="1:9">
      <c r="A3088" s="1">
        <v>3087</v>
      </c>
      <c r="B3088" s="6">
        <v>12376</v>
      </c>
      <c r="C3088" s="6" t="s">
        <v>8872</v>
      </c>
      <c r="D3088" s="6" t="s">
        <v>10</v>
      </c>
      <c r="E3088" s="6" t="s">
        <v>5774</v>
      </c>
      <c r="F3088" s="6" t="s">
        <v>466</v>
      </c>
      <c r="G3088" s="6" t="s">
        <v>7517</v>
      </c>
      <c r="H3088" s="6" t="s">
        <v>8739</v>
      </c>
      <c r="I3088" s="8" t="s">
        <v>8873</v>
      </c>
    </row>
    <row r="3089" ht="82.5" spans="1:9">
      <c r="A3089" s="1">
        <v>3088</v>
      </c>
      <c r="B3089" s="6">
        <v>12381</v>
      </c>
      <c r="C3089" s="6" t="s">
        <v>8874</v>
      </c>
      <c r="D3089" s="6" t="s">
        <v>10</v>
      </c>
      <c r="E3089" s="6" t="s">
        <v>6134</v>
      </c>
      <c r="F3089" s="6" t="s">
        <v>286</v>
      </c>
      <c r="G3089" s="6" t="s">
        <v>2822</v>
      </c>
      <c r="H3089" s="6" t="s">
        <v>8875</v>
      </c>
      <c r="I3089" s="8" t="s">
        <v>8876</v>
      </c>
    </row>
    <row r="3090" ht="115.5" spans="1:9">
      <c r="A3090" s="1">
        <v>3089</v>
      </c>
      <c r="B3090" s="6">
        <v>12393</v>
      </c>
      <c r="C3090" s="6" t="s">
        <v>8877</v>
      </c>
      <c r="D3090" s="6" t="s">
        <v>12</v>
      </c>
      <c r="E3090" s="6" t="s">
        <v>8878</v>
      </c>
      <c r="F3090" s="6"/>
      <c r="G3090" s="6" t="s">
        <v>3849</v>
      </c>
      <c r="H3090" s="6" t="s">
        <v>8879</v>
      </c>
      <c r="I3090" s="8" t="s">
        <v>8880</v>
      </c>
    </row>
    <row r="3091" ht="99" spans="1:9">
      <c r="A3091" s="1">
        <v>3090</v>
      </c>
      <c r="B3091" s="6">
        <v>12395</v>
      </c>
      <c r="C3091" s="6" t="s">
        <v>8881</v>
      </c>
      <c r="D3091" s="6" t="s">
        <v>10</v>
      </c>
      <c r="E3091" s="6" t="s">
        <v>5774</v>
      </c>
      <c r="F3091" s="6" t="s">
        <v>466</v>
      </c>
      <c r="G3091" s="6" t="s">
        <v>7517</v>
      </c>
      <c r="H3091" s="6" t="s">
        <v>8882</v>
      </c>
      <c r="I3091" s="8" t="s">
        <v>8883</v>
      </c>
    </row>
    <row r="3092" ht="132" spans="1:9">
      <c r="A3092" s="1">
        <v>3091</v>
      </c>
      <c r="B3092" s="6">
        <v>12396</v>
      </c>
      <c r="C3092" s="6" t="s">
        <v>8884</v>
      </c>
      <c r="D3092" s="6" t="s">
        <v>10</v>
      </c>
      <c r="E3092" s="6" t="s">
        <v>8885</v>
      </c>
      <c r="F3092" s="6" t="s">
        <v>286</v>
      </c>
      <c r="G3092" s="6" t="s">
        <v>5313</v>
      </c>
      <c r="H3092" s="6" t="s">
        <v>8886</v>
      </c>
      <c r="I3092" s="8" t="s">
        <v>8887</v>
      </c>
    </row>
    <row r="3093" ht="66" spans="1:9">
      <c r="A3093" s="1">
        <v>3092</v>
      </c>
      <c r="B3093" s="6">
        <v>12423</v>
      </c>
      <c r="C3093" s="6" t="s">
        <v>8888</v>
      </c>
      <c r="D3093" s="6" t="s">
        <v>10</v>
      </c>
      <c r="E3093" s="6" t="s">
        <v>8889</v>
      </c>
      <c r="F3093" s="6" t="s">
        <v>466</v>
      </c>
      <c r="G3093" s="6" t="s">
        <v>7517</v>
      </c>
      <c r="H3093" s="6" t="s">
        <v>8890</v>
      </c>
      <c r="I3093" s="8" t="s">
        <v>8891</v>
      </c>
    </row>
    <row r="3094" ht="82.5" spans="1:9">
      <c r="A3094" s="1">
        <v>3093</v>
      </c>
      <c r="B3094" s="6">
        <v>12429</v>
      </c>
      <c r="C3094" s="6" t="s">
        <v>8892</v>
      </c>
      <c r="D3094" s="6" t="s">
        <v>10</v>
      </c>
      <c r="E3094" s="6" t="s">
        <v>8893</v>
      </c>
      <c r="F3094" s="6" t="s">
        <v>137</v>
      </c>
      <c r="G3094" s="6" t="s">
        <v>8894</v>
      </c>
      <c r="H3094" s="6" t="s">
        <v>8895</v>
      </c>
      <c r="I3094" s="8" t="s">
        <v>8896</v>
      </c>
    </row>
    <row r="3095" ht="82.5" spans="1:9">
      <c r="A3095" s="1">
        <v>3094</v>
      </c>
      <c r="B3095" s="6">
        <v>12456</v>
      </c>
      <c r="C3095" s="6" t="s">
        <v>8897</v>
      </c>
      <c r="D3095" s="6" t="s">
        <v>10</v>
      </c>
      <c r="E3095" s="6" t="s">
        <v>8898</v>
      </c>
      <c r="F3095" s="6" t="s">
        <v>286</v>
      </c>
      <c r="G3095" s="6" t="s">
        <v>1627</v>
      </c>
      <c r="H3095" s="6" t="s">
        <v>8899</v>
      </c>
      <c r="I3095" s="8" t="s">
        <v>8900</v>
      </c>
    </row>
    <row r="3096" ht="99" spans="1:9">
      <c r="A3096" s="1">
        <v>3095</v>
      </c>
      <c r="B3096" s="6">
        <v>12458</v>
      </c>
      <c r="C3096" s="6" t="s">
        <v>8901</v>
      </c>
      <c r="D3096" s="6" t="s">
        <v>10</v>
      </c>
      <c r="E3096" s="6" t="s">
        <v>8902</v>
      </c>
      <c r="F3096" s="6" t="s">
        <v>466</v>
      </c>
      <c r="G3096" s="6" t="s">
        <v>1857</v>
      </c>
      <c r="H3096" s="6" t="s">
        <v>8770</v>
      </c>
      <c r="I3096" s="8" t="s">
        <v>8903</v>
      </c>
    </row>
    <row r="3097" ht="132" spans="1:9">
      <c r="A3097" s="1">
        <v>3096</v>
      </c>
      <c r="B3097" s="6">
        <v>12471</v>
      </c>
      <c r="C3097" s="6" t="s">
        <v>8904</v>
      </c>
      <c r="D3097" s="6" t="s">
        <v>10</v>
      </c>
      <c r="E3097" s="6" t="s">
        <v>8905</v>
      </c>
      <c r="F3097" s="6" t="s">
        <v>286</v>
      </c>
      <c r="G3097" s="6" t="s">
        <v>8791</v>
      </c>
      <c r="H3097" s="6" t="s">
        <v>8221</v>
      </c>
      <c r="I3097" s="8" t="s">
        <v>8906</v>
      </c>
    </row>
    <row r="3098" ht="115.5" spans="1:9">
      <c r="A3098" s="1">
        <v>3097</v>
      </c>
      <c r="B3098" s="6">
        <v>12474</v>
      </c>
      <c r="C3098" s="6" t="s">
        <v>8907</v>
      </c>
      <c r="D3098" s="6" t="s">
        <v>10</v>
      </c>
      <c r="E3098" s="6" t="s">
        <v>8908</v>
      </c>
      <c r="F3098" s="6" t="s">
        <v>466</v>
      </c>
      <c r="G3098" s="6" t="s">
        <v>2949</v>
      </c>
      <c r="H3098" s="6" t="s">
        <v>8909</v>
      </c>
      <c r="I3098" s="8" t="s">
        <v>8910</v>
      </c>
    </row>
    <row r="3099" ht="132" spans="1:9">
      <c r="A3099" s="1">
        <v>3098</v>
      </c>
      <c r="B3099" s="6">
        <v>12476</v>
      </c>
      <c r="C3099" s="6" t="s">
        <v>8911</v>
      </c>
      <c r="D3099" s="6" t="s">
        <v>10</v>
      </c>
      <c r="E3099" s="6" t="s">
        <v>8912</v>
      </c>
      <c r="F3099" s="6" t="s">
        <v>286</v>
      </c>
      <c r="G3099" s="6" t="s">
        <v>4204</v>
      </c>
      <c r="H3099" s="6" t="s">
        <v>8913</v>
      </c>
      <c r="I3099" s="8" t="s">
        <v>8914</v>
      </c>
    </row>
    <row r="3100" ht="198" spans="1:9">
      <c r="A3100" s="1">
        <v>3099</v>
      </c>
      <c r="B3100" s="6">
        <v>12477</v>
      </c>
      <c r="C3100" s="6" t="s">
        <v>8915</v>
      </c>
      <c r="D3100" s="6" t="s">
        <v>10</v>
      </c>
      <c r="E3100" s="6" t="s">
        <v>8916</v>
      </c>
      <c r="F3100" s="6" t="s">
        <v>286</v>
      </c>
      <c r="G3100" s="6" t="s">
        <v>4204</v>
      </c>
      <c r="H3100" s="6" t="s">
        <v>8917</v>
      </c>
      <c r="I3100" s="8" t="s">
        <v>8918</v>
      </c>
    </row>
    <row r="3101" ht="66" spans="1:9">
      <c r="A3101" s="1">
        <v>3100</v>
      </c>
      <c r="B3101" s="6">
        <v>12497</v>
      </c>
      <c r="C3101" s="6" t="s">
        <v>8919</v>
      </c>
      <c r="D3101" s="6" t="s">
        <v>10</v>
      </c>
      <c r="E3101" s="6" t="s">
        <v>8920</v>
      </c>
      <c r="F3101" s="6" t="s">
        <v>286</v>
      </c>
      <c r="G3101" s="6" t="s">
        <v>7946</v>
      </c>
      <c r="H3101" s="6" t="s">
        <v>8921</v>
      </c>
      <c r="I3101" s="8" t="s">
        <v>8922</v>
      </c>
    </row>
    <row r="3102" ht="66" spans="1:9">
      <c r="A3102" s="1">
        <v>3101</v>
      </c>
      <c r="B3102" s="6">
        <v>12505</v>
      </c>
      <c r="C3102" s="6" t="s">
        <v>8923</v>
      </c>
      <c r="D3102" s="6" t="s">
        <v>10</v>
      </c>
      <c r="E3102" s="6" t="s">
        <v>8924</v>
      </c>
      <c r="F3102" s="6" t="s">
        <v>466</v>
      </c>
      <c r="G3102" s="6" t="s">
        <v>8336</v>
      </c>
      <c r="H3102" s="6" t="s">
        <v>8925</v>
      </c>
      <c r="I3102" s="8" t="s">
        <v>8926</v>
      </c>
    </row>
    <row r="3103" ht="33" spans="1:9">
      <c r="A3103" s="1">
        <v>3102</v>
      </c>
      <c r="B3103" s="6">
        <v>12506</v>
      </c>
      <c r="C3103" s="6" t="s">
        <v>8927</v>
      </c>
      <c r="D3103" s="6" t="s">
        <v>10</v>
      </c>
      <c r="E3103" s="6"/>
      <c r="F3103" s="6" t="s">
        <v>286</v>
      </c>
      <c r="G3103" s="6"/>
      <c r="H3103" s="6" t="s">
        <v>8928</v>
      </c>
      <c r="I3103" s="8"/>
    </row>
    <row r="3104" ht="66" spans="1:9">
      <c r="A3104" s="1">
        <v>3103</v>
      </c>
      <c r="B3104" s="6">
        <v>12507</v>
      </c>
      <c r="C3104" s="6" t="s">
        <v>8929</v>
      </c>
      <c r="D3104" s="6" t="s">
        <v>10</v>
      </c>
      <c r="E3104" s="6" t="s">
        <v>5576</v>
      </c>
      <c r="F3104" s="6" t="s">
        <v>466</v>
      </c>
      <c r="G3104" s="6" t="s">
        <v>4237</v>
      </c>
      <c r="H3104" s="6" t="s">
        <v>8930</v>
      </c>
      <c r="I3104" s="8" t="s">
        <v>8931</v>
      </c>
    </row>
    <row r="3105" ht="165" spans="1:9">
      <c r="A3105" s="1">
        <v>3104</v>
      </c>
      <c r="B3105" s="6">
        <v>12512</v>
      </c>
      <c r="C3105" s="6" t="s">
        <v>8932</v>
      </c>
      <c r="D3105" s="6" t="s">
        <v>10</v>
      </c>
      <c r="E3105" s="6" t="s">
        <v>8933</v>
      </c>
      <c r="F3105" s="6" t="s">
        <v>286</v>
      </c>
      <c r="G3105" s="6" t="s">
        <v>6473</v>
      </c>
      <c r="H3105" s="6" t="s">
        <v>8934</v>
      </c>
      <c r="I3105" s="8" t="s">
        <v>8935</v>
      </c>
    </row>
    <row r="3106" ht="99" spans="1:9">
      <c r="A3106" s="1">
        <v>3105</v>
      </c>
      <c r="B3106" s="6">
        <v>12522</v>
      </c>
      <c r="C3106" s="6" t="s">
        <v>8936</v>
      </c>
      <c r="D3106" s="6" t="s">
        <v>10</v>
      </c>
      <c r="E3106" s="6" t="s">
        <v>8835</v>
      </c>
      <c r="F3106" s="6" t="s">
        <v>137</v>
      </c>
      <c r="G3106" s="6" t="s">
        <v>2949</v>
      </c>
      <c r="H3106" s="6" t="s">
        <v>8575</v>
      </c>
      <c r="I3106" s="8" t="s">
        <v>8937</v>
      </c>
    </row>
    <row r="3107" ht="66" spans="1:9">
      <c r="A3107" s="1">
        <v>3106</v>
      </c>
      <c r="B3107" s="6">
        <v>12542</v>
      </c>
      <c r="C3107" s="6" t="s">
        <v>8938</v>
      </c>
      <c r="D3107" s="6" t="s">
        <v>10</v>
      </c>
      <c r="E3107" s="6" t="s">
        <v>3806</v>
      </c>
      <c r="F3107" s="6" t="s">
        <v>137</v>
      </c>
      <c r="G3107" s="6" t="s">
        <v>7463</v>
      </c>
      <c r="H3107" s="6" t="s">
        <v>8832</v>
      </c>
      <c r="I3107" s="8" t="s">
        <v>8939</v>
      </c>
    </row>
    <row r="3108" ht="66" spans="1:9">
      <c r="A3108" s="1">
        <v>3107</v>
      </c>
      <c r="B3108" s="6">
        <v>12543</v>
      </c>
      <c r="C3108" s="6" t="s">
        <v>8940</v>
      </c>
      <c r="D3108" s="6" t="s">
        <v>10</v>
      </c>
      <c r="E3108" s="6" t="s">
        <v>8941</v>
      </c>
      <c r="F3108" s="6" t="s">
        <v>286</v>
      </c>
      <c r="G3108" s="6" t="s">
        <v>4335</v>
      </c>
      <c r="H3108" s="6" t="s">
        <v>8828</v>
      </c>
      <c r="I3108" s="8" t="s">
        <v>8942</v>
      </c>
    </row>
    <row r="3109" ht="115.5" spans="1:9">
      <c r="A3109" s="1">
        <v>3108</v>
      </c>
      <c r="B3109" s="6">
        <v>12552</v>
      </c>
      <c r="C3109" s="6" t="s">
        <v>8943</v>
      </c>
      <c r="D3109" s="6" t="s">
        <v>10</v>
      </c>
      <c r="E3109" s="6" t="s">
        <v>8944</v>
      </c>
      <c r="F3109" s="6" t="s">
        <v>286</v>
      </c>
      <c r="G3109" s="6" t="s">
        <v>4204</v>
      </c>
      <c r="H3109" s="6" t="s">
        <v>8945</v>
      </c>
      <c r="I3109" s="8" t="s">
        <v>8946</v>
      </c>
    </row>
    <row r="3110" ht="82.5" spans="1:9">
      <c r="A3110" s="1">
        <v>3109</v>
      </c>
      <c r="B3110" s="6">
        <v>12557</v>
      </c>
      <c r="C3110" s="6" t="s">
        <v>8947</v>
      </c>
      <c r="D3110" s="6" t="s">
        <v>10</v>
      </c>
      <c r="E3110" s="6" t="s">
        <v>3408</v>
      </c>
      <c r="F3110" s="6" t="s">
        <v>466</v>
      </c>
      <c r="G3110" s="6" t="s">
        <v>1955</v>
      </c>
      <c r="H3110" s="6" t="s">
        <v>8948</v>
      </c>
      <c r="I3110" s="8" t="s">
        <v>8949</v>
      </c>
    </row>
    <row r="3111" ht="66" spans="1:9">
      <c r="A3111" s="1">
        <v>3110</v>
      </c>
      <c r="B3111" s="6">
        <v>12561</v>
      </c>
      <c r="C3111" s="6" t="s">
        <v>8950</v>
      </c>
      <c r="D3111" s="6" t="s">
        <v>10</v>
      </c>
      <c r="E3111" s="6" t="s">
        <v>8951</v>
      </c>
      <c r="F3111" s="6" t="s">
        <v>286</v>
      </c>
      <c r="G3111" s="6" t="s">
        <v>8894</v>
      </c>
      <c r="H3111" s="6" t="s">
        <v>8948</v>
      </c>
      <c r="I3111" s="8" t="s">
        <v>8952</v>
      </c>
    </row>
    <row r="3112" ht="99" spans="1:9">
      <c r="A3112" s="1">
        <v>3111</v>
      </c>
      <c r="B3112" s="6">
        <v>12565</v>
      </c>
      <c r="C3112" s="6" t="s">
        <v>8953</v>
      </c>
      <c r="D3112" s="6" t="s">
        <v>10</v>
      </c>
      <c r="E3112" s="6" t="s">
        <v>8954</v>
      </c>
      <c r="F3112" s="6" t="s">
        <v>466</v>
      </c>
      <c r="G3112" s="6" t="s">
        <v>7433</v>
      </c>
      <c r="H3112" s="6" t="s">
        <v>8955</v>
      </c>
      <c r="I3112" s="8" t="s">
        <v>8956</v>
      </c>
    </row>
    <row r="3113" ht="82.5" spans="1:9">
      <c r="A3113" s="1">
        <v>3112</v>
      </c>
      <c r="B3113" s="6">
        <v>12566</v>
      </c>
      <c r="C3113" s="6" t="s">
        <v>8957</v>
      </c>
      <c r="D3113" s="6" t="s">
        <v>10</v>
      </c>
      <c r="E3113" s="6" t="s">
        <v>8958</v>
      </c>
      <c r="F3113" s="6" t="s">
        <v>286</v>
      </c>
      <c r="G3113" s="6" t="s">
        <v>4335</v>
      </c>
      <c r="H3113" s="6" t="s">
        <v>8959</v>
      </c>
      <c r="I3113" s="8" t="s">
        <v>8960</v>
      </c>
    </row>
    <row r="3114" ht="66" spans="1:9">
      <c r="A3114" s="1">
        <v>3113</v>
      </c>
      <c r="B3114" s="6">
        <v>12573</v>
      </c>
      <c r="C3114" s="6" t="s">
        <v>8961</v>
      </c>
      <c r="D3114" s="6" t="s">
        <v>12</v>
      </c>
      <c r="E3114" s="6" t="s">
        <v>8962</v>
      </c>
      <c r="F3114" s="6"/>
      <c r="G3114" s="6" t="s">
        <v>7433</v>
      </c>
      <c r="H3114" s="6" t="s">
        <v>8963</v>
      </c>
      <c r="I3114" s="8" t="s">
        <v>8964</v>
      </c>
    </row>
    <row r="3115" ht="82.5" spans="1:9">
      <c r="A3115" s="1">
        <v>3114</v>
      </c>
      <c r="B3115" s="6">
        <v>12577</v>
      </c>
      <c r="C3115" s="6" t="s">
        <v>8965</v>
      </c>
      <c r="D3115" s="6" t="s">
        <v>10</v>
      </c>
      <c r="E3115" s="6" t="s">
        <v>8034</v>
      </c>
      <c r="F3115" s="6" t="s">
        <v>286</v>
      </c>
      <c r="G3115" s="6" t="s">
        <v>3770</v>
      </c>
      <c r="H3115" s="6" t="s">
        <v>8732</v>
      </c>
      <c r="I3115" s="8" t="s">
        <v>8966</v>
      </c>
    </row>
    <row r="3116" ht="82.5" spans="1:9">
      <c r="A3116" s="1">
        <v>3115</v>
      </c>
      <c r="B3116" s="6">
        <v>12581</v>
      </c>
      <c r="C3116" s="6" t="s">
        <v>8967</v>
      </c>
      <c r="D3116" s="6" t="s">
        <v>10</v>
      </c>
      <c r="E3116" s="6" t="s">
        <v>6081</v>
      </c>
      <c r="F3116" s="6" t="s">
        <v>286</v>
      </c>
      <c r="G3116" s="6" t="s">
        <v>2949</v>
      </c>
      <c r="H3116" s="6" t="s">
        <v>8968</v>
      </c>
      <c r="I3116" s="8" t="s">
        <v>8969</v>
      </c>
    </row>
    <row r="3117" ht="99" spans="1:9">
      <c r="A3117" s="1">
        <v>3116</v>
      </c>
      <c r="B3117" s="6">
        <v>12582</v>
      </c>
      <c r="C3117" s="6" t="s">
        <v>8970</v>
      </c>
      <c r="D3117" s="6" t="s">
        <v>10</v>
      </c>
      <c r="E3117" s="6" t="s">
        <v>6180</v>
      </c>
      <c r="F3117" s="6" t="s">
        <v>286</v>
      </c>
      <c r="G3117" s="6" t="s">
        <v>2949</v>
      </c>
      <c r="H3117" s="6" t="s">
        <v>8971</v>
      </c>
      <c r="I3117" s="8" t="s">
        <v>8972</v>
      </c>
    </row>
    <row r="3118" ht="82.5" spans="1:9">
      <c r="A3118" s="1">
        <v>3117</v>
      </c>
      <c r="B3118" s="6">
        <v>12587</v>
      </c>
      <c r="C3118" s="6" t="s">
        <v>8973</v>
      </c>
      <c r="D3118" s="6" t="s">
        <v>10</v>
      </c>
      <c r="E3118" s="6" t="s">
        <v>8974</v>
      </c>
      <c r="F3118" s="6" t="s">
        <v>286</v>
      </c>
      <c r="G3118" s="6" t="s">
        <v>1146</v>
      </c>
      <c r="H3118" s="6" t="s">
        <v>8813</v>
      </c>
      <c r="I3118" s="8" t="s">
        <v>8975</v>
      </c>
    </row>
    <row r="3119" ht="165" spans="1:9">
      <c r="A3119" s="1">
        <v>3118</v>
      </c>
      <c r="B3119" s="6">
        <v>12590</v>
      </c>
      <c r="C3119" s="6" t="s">
        <v>8976</v>
      </c>
      <c r="D3119" s="6" t="s">
        <v>10</v>
      </c>
      <c r="E3119" s="6" t="s">
        <v>8977</v>
      </c>
      <c r="F3119" s="6" t="s">
        <v>286</v>
      </c>
      <c r="G3119" s="6" t="s">
        <v>1857</v>
      </c>
      <c r="H3119" s="6" t="s">
        <v>8978</v>
      </c>
      <c r="I3119" s="8" t="s">
        <v>8979</v>
      </c>
    </row>
    <row r="3120" ht="49.5" spans="1:9">
      <c r="A3120" s="1">
        <v>3119</v>
      </c>
      <c r="B3120" s="6">
        <v>12601</v>
      </c>
      <c r="C3120" s="6" t="s">
        <v>8980</v>
      </c>
      <c r="D3120" s="6" t="s">
        <v>10</v>
      </c>
      <c r="E3120" s="6"/>
      <c r="F3120" s="6" t="s">
        <v>466</v>
      </c>
      <c r="G3120" s="6"/>
      <c r="H3120" s="6" t="s">
        <v>8981</v>
      </c>
      <c r="I3120" s="8"/>
    </row>
    <row r="3121" ht="115.5" spans="1:9">
      <c r="A3121" s="1">
        <v>3120</v>
      </c>
      <c r="B3121" s="6">
        <v>12602</v>
      </c>
      <c r="C3121" s="6" t="s">
        <v>8982</v>
      </c>
      <c r="D3121" s="6" t="s">
        <v>10</v>
      </c>
      <c r="E3121" s="6" t="s">
        <v>8983</v>
      </c>
      <c r="F3121" s="6" t="s">
        <v>286</v>
      </c>
      <c r="G3121" s="6" t="s">
        <v>5000</v>
      </c>
      <c r="H3121" s="6" t="s">
        <v>8984</v>
      </c>
      <c r="I3121" s="8" t="s">
        <v>8985</v>
      </c>
    </row>
    <row r="3122" ht="115.5" spans="1:9">
      <c r="A3122" s="1">
        <v>3121</v>
      </c>
      <c r="B3122" s="6">
        <v>12610</v>
      </c>
      <c r="C3122" s="6" t="s">
        <v>8986</v>
      </c>
      <c r="D3122" s="6" t="s">
        <v>10</v>
      </c>
      <c r="E3122" s="6" t="s">
        <v>8987</v>
      </c>
      <c r="F3122" s="6" t="s">
        <v>286</v>
      </c>
      <c r="G3122" s="6" t="s">
        <v>5000</v>
      </c>
      <c r="H3122" s="6" t="s">
        <v>8988</v>
      </c>
      <c r="I3122" s="8" t="s">
        <v>8989</v>
      </c>
    </row>
    <row r="3123" ht="99" spans="1:9">
      <c r="A3123" s="1">
        <v>3122</v>
      </c>
      <c r="B3123" s="6">
        <v>12611</v>
      </c>
      <c r="C3123" s="6" t="s">
        <v>8990</v>
      </c>
      <c r="D3123" s="6" t="s">
        <v>10</v>
      </c>
      <c r="E3123" s="6" t="s">
        <v>8991</v>
      </c>
      <c r="F3123" s="6" t="s">
        <v>286</v>
      </c>
      <c r="G3123" s="6" t="s">
        <v>1146</v>
      </c>
      <c r="H3123" s="6" t="s">
        <v>8813</v>
      </c>
      <c r="I3123" s="8" t="s">
        <v>8992</v>
      </c>
    </row>
    <row r="3124" ht="82.5" spans="1:9">
      <c r="A3124" s="1">
        <v>3123</v>
      </c>
      <c r="B3124" s="6">
        <v>12612</v>
      </c>
      <c r="C3124" s="6" t="s">
        <v>8993</v>
      </c>
      <c r="D3124" s="6" t="s">
        <v>10</v>
      </c>
      <c r="E3124" s="6" t="s">
        <v>8994</v>
      </c>
      <c r="F3124" s="6" t="s">
        <v>286</v>
      </c>
      <c r="G3124" s="6" t="s">
        <v>4204</v>
      </c>
      <c r="H3124" s="6" t="s">
        <v>8995</v>
      </c>
      <c r="I3124" s="8" t="s">
        <v>8996</v>
      </c>
    </row>
    <row r="3125" ht="66" spans="1:9">
      <c r="A3125" s="1">
        <v>3124</v>
      </c>
      <c r="B3125" s="6">
        <v>12631</v>
      </c>
      <c r="C3125" s="6" t="s">
        <v>8997</v>
      </c>
      <c r="D3125" s="6" t="s">
        <v>10</v>
      </c>
      <c r="E3125" s="6"/>
      <c r="F3125" s="6" t="s">
        <v>466</v>
      </c>
      <c r="G3125" s="6"/>
      <c r="H3125" s="6" t="s">
        <v>8607</v>
      </c>
      <c r="I3125" s="8"/>
    </row>
    <row r="3126" ht="49.5" spans="1:9">
      <c r="A3126" s="1">
        <v>3125</v>
      </c>
      <c r="B3126" s="6">
        <v>12633</v>
      </c>
      <c r="C3126" s="6" t="s">
        <v>8998</v>
      </c>
      <c r="D3126" s="6" t="s">
        <v>10</v>
      </c>
      <c r="E3126" s="6" t="s">
        <v>8999</v>
      </c>
      <c r="F3126" s="6" t="s">
        <v>286</v>
      </c>
      <c r="G3126" s="6" t="s">
        <v>7946</v>
      </c>
      <c r="H3126" s="6" t="s">
        <v>8713</v>
      </c>
      <c r="I3126" s="8" t="s">
        <v>9000</v>
      </c>
    </row>
    <row r="3127" ht="66" spans="1:9">
      <c r="A3127" s="1">
        <v>3126</v>
      </c>
      <c r="B3127" s="6">
        <v>12634</v>
      </c>
      <c r="C3127" s="6" t="s">
        <v>9001</v>
      </c>
      <c r="D3127" s="6" t="s">
        <v>10</v>
      </c>
      <c r="E3127" s="6" t="s">
        <v>9002</v>
      </c>
      <c r="F3127" s="6" t="s">
        <v>286</v>
      </c>
      <c r="G3127" s="6" t="s">
        <v>7946</v>
      </c>
      <c r="H3127" s="6" t="s">
        <v>8921</v>
      </c>
      <c r="I3127" s="8" t="s">
        <v>9003</v>
      </c>
    </row>
    <row r="3128" ht="115.5" spans="1:9">
      <c r="A3128" s="1">
        <v>3127</v>
      </c>
      <c r="B3128" s="6">
        <v>12646</v>
      </c>
      <c r="C3128" s="6" t="s">
        <v>9004</v>
      </c>
      <c r="D3128" s="6" t="s">
        <v>10</v>
      </c>
      <c r="E3128" s="6" t="s">
        <v>9005</v>
      </c>
      <c r="F3128" s="6" t="s">
        <v>286</v>
      </c>
      <c r="G3128" s="6" t="s">
        <v>4335</v>
      </c>
      <c r="H3128" s="6" t="s">
        <v>9006</v>
      </c>
      <c r="I3128" s="8" t="s">
        <v>9007</v>
      </c>
    </row>
    <row r="3129" ht="66" spans="1:9">
      <c r="A3129" s="1">
        <v>3128</v>
      </c>
      <c r="B3129" s="6">
        <v>12653</v>
      </c>
      <c r="C3129" s="6" t="s">
        <v>9008</v>
      </c>
      <c r="D3129" s="6" t="s">
        <v>10</v>
      </c>
      <c r="E3129" s="6" t="s">
        <v>9009</v>
      </c>
      <c r="F3129" s="6" t="s">
        <v>466</v>
      </c>
      <c r="G3129" s="6" t="s">
        <v>7631</v>
      </c>
      <c r="H3129" s="6" t="s">
        <v>9010</v>
      </c>
      <c r="I3129" s="8" t="s">
        <v>9011</v>
      </c>
    </row>
    <row r="3130" ht="82.5" spans="1:9">
      <c r="A3130" s="1">
        <v>3129</v>
      </c>
      <c r="B3130" s="6">
        <v>12654</v>
      </c>
      <c r="C3130" s="6" t="s">
        <v>9012</v>
      </c>
      <c r="D3130" s="6" t="s">
        <v>10</v>
      </c>
      <c r="E3130" s="6" t="s">
        <v>9013</v>
      </c>
      <c r="F3130" s="6" t="s">
        <v>286</v>
      </c>
      <c r="G3130" s="6" t="s">
        <v>9014</v>
      </c>
      <c r="H3130" s="6" t="s">
        <v>9015</v>
      </c>
      <c r="I3130" s="8" t="s">
        <v>9016</v>
      </c>
    </row>
    <row r="3131" ht="66" spans="1:9">
      <c r="A3131" s="1">
        <v>3130</v>
      </c>
      <c r="B3131" s="6">
        <v>12681</v>
      </c>
      <c r="C3131" s="6" t="s">
        <v>9017</v>
      </c>
      <c r="D3131" s="6" t="s">
        <v>10</v>
      </c>
      <c r="E3131" s="6" t="s">
        <v>8089</v>
      </c>
      <c r="F3131" s="6" t="s">
        <v>17</v>
      </c>
      <c r="G3131" s="6" t="s">
        <v>2925</v>
      </c>
      <c r="H3131" s="6" t="s">
        <v>9018</v>
      </c>
      <c r="I3131" s="8" t="s">
        <v>9019</v>
      </c>
    </row>
    <row r="3132" ht="82.5" spans="1:9">
      <c r="A3132" s="1">
        <v>3131</v>
      </c>
      <c r="B3132" s="6">
        <v>12689</v>
      </c>
      <c r="C3132" s="6" t="s">
        <v>9020</v>
      </c>
      <c r="D3132" s="6" t="s">
        <v>10</v>
      </c>
      <c r="E3132" s="6" t="s">
        <v>9021</v>
      </c>
      <c r="F3132" s="6" t="s">
        <v>466</v>
      </c>
      <c r="G3132" s="6" t="s">
        <v>1419</v>
      </c>
      <c r="H3132" s="6" t="s">
        <v>9022</v>
      </c>
      <c r="I3132" s="8" t="s">
        <v>9023</v>
      </c>
    </row>
    <row r="3133" ht="49.5" spans="1:9">
      <c r="A3133" s="1">
        <v>3132</v>
      </c>
      <c r="B3133" s="6">
        <v>12697</v>
      </c>
      <c r="C3133" s="6" t="s">
        <v>9024</v>
      </c>
      <c r="D3133" s="6" t="s">
        <v>10</v>
      </c>
      <c r="E3133" s="6"/>
      <c r="F3133" s="6" t="s">
        <v>466</v>
      </c>
      <c r="G3133" s="6"/>
      <c r="H3133" s="6" t="s">
        <v>8675</v>
      </c>
      <c r="I3133" s="8"/>
    </row>
    <row r="3134" ht="33" spans="1:9">
      <c r="A3134" s="1">
        <v>3133</v>
      </c>
      <c r="B3134" s="6">
        <v>12698</v>
      </c>
      <c r="C3134" s="6" t="s">
        <v>9025</v>
      </c>
      <c r="D3134" s="6" t="s">
        <v>10</v>
      </c>
      <c r="E3134" s="6"/>
      <c r="F3134" s="6" t="s">
        <v>466</v>
      </c>
      <c r="G3134" s="6"/>
      <c r="H3134" s="6" t="s">
        <v>8675</v>
      </c>
      <c r="I3134" s="8"/>
    </row>
    <row r="3135" ht="132" spans="1:9">
      <c r="A3135" s="1">
        <v>3134</v>
      </c>
      <c r="B3135" s="6">
        <v>12700</v>
      </c>
      <c r="C3135" s="6" t="s">
        <v>9026</v>
      </c>
      <c r="D3135" s="6" t="s">
        <v>10</v>
      </c>
      <c r="E3135" s="6" t="s">
        <v>9027</v>
      </c>
      <c r="F3135" s="6" t="s">
        <v>286</v>
      </c>
      <c r="G3135" s="6" t="s">
        <v>5000</v>
      </c>
      <c r="H3135" s="6" t="s">
        <v>9028</v>
      </c>
      <c r="I3135" s="8" t="s">
        <v>9029</v>
      </c>
    </row>
    <row r="3136" ht="82.5" spans="1:9">
      <c r="A3136" s="1">
        <v>3135</v>
      </c>
      <c r="B3136" s="6">
        <v>12714</v>
      </c>
      <c r="C3136" s="6" t="s">
        <v>9030</v>
      </c>
      <c r="D3136" s="6" t="s">
        <v>10</v>
      </c>
      <c r="E3136" s="6" t="s">
        <v>9031</v>
      </c>
      <c r="F3136" s="6" t="s">
        <v>466</v>
      </c>
      <c r="G3136" s="6" t="s">
        <v>4092</v>
      </c>
      <c r="H3136" s="6" t="s">
        <v>9032</v>
      </c>
      <c r="I3136" s="8" t="s">
        <v>9033</v>
      </c>
    </row>
    <row r="3137" ht="99" spans="1:9">
      <c r="A3137" s="1">
        <v>3136</v>
      </c>
      <c r="B3137" s="6">
        <v>12715</v>
      </c>
      <c r="C3137" s="6" t="s">
        <v>9034</v>
      </c>
      <c r="D3137" s="6" t="s">
        <v>10</v>
      </c>
      <c r="E3137" s="6" t="s">
        <v>9035</v>
      </c>
      <c r="F3137" s="6" t="s">
        <v>286</v>
      </c>
      <c r="G3137" s="6" t="s">
        <v>1857</v>
      </c>
      <c r="H3137" s="6" t="s">
        <v>9036</v>
      </c>
      <c r="I3137" s="8" t="s">
        <v>9037</v>
      </c>
    </row>
    <row r="3138" ht="115.5" spans="1:9">
      <c r="A3138" s="1">
        <v>3137</v>
      </c>
      <c r="B3138" s="6">
        <v>12724</v>
      </c>
      <c r="C3138" s="6" t="s">
        <v>9038</v>
      </c>
      <c r="D3138" s="6" t="s">
        <v>10</v>
      </c>
      <c r="E3138" s="6" t="s">
        <v>9039</v>
      </c>
      <c r="F3138" s="6" t="s">
        <v>466</v>
      </c>
      <c r="G3138" s="6" t="s">
        <v>4204</v>
      </c>
      <c r="H3138" s="6" t="s">
        <v>9040</v>
      </c>
      <c r="I3138" s="8" t="s">
        <v>9041</v>
      </c>
    </row>
    <row r="3139" ht="66" spans="1:9">
      <c r="A3139" s="1">
        <v>3138</v>
      </c>
      <c r="B3139" s="6">
        <v>12726</v>
      </c>
      <c r="C3139" s="6" t="s">
        <v>9042</v>
      </c>
      <c r="D3139" s="6" t="s">
        <v>10</v>
      </c>
      <c r="E3139" s="6" t="s">
        <v>9043</v>
      </c>
      <c r="F3139" s="6" t="s">
        <v>466</v>
      </c>
      <c r="G3139" s="6" t="s">
        <v>3849</v>
      </c>
      <c r="H3139" s="6" t="s">
        <v>9044</v>
      </c>
      <c r="I3139" s="8" t="s">
        <v>9045</v>
      </c>
    </row>
    <row r="3140" ht="66" spans="1:9">
      <c r="A3140" s="1">
        <v>3139</v>
      </c>
      <c r="B3140" s="6">
        <v>12744</v>
      </c>
      <c r="C3140" s="6" t="s">
        <v>9046</v>
      </c>
      <c r="D3140" s="6" t="s">
        <v>10</v>
      </c>
      <c r="E3140" s="6" t="s">
        <v>9047</v>
      </c>
      <c r="F3140" s="6" t="s">
        <v>466</v>
      </c>
      <c r="G3140" s="6" t="s">
        <v>9048</v>
      </c>
      <c r="H3140" s="6" t="s">
        <v>9049</v>
      </c>
      <c r="I3140" s="8" t="s">
        <v>9050</v>
      </c>
    </row>
    <row r="3141" ht="132" spans="1:9">
      <c r="A3141" s="1">
        <v>3140</v>
      </c>
      <c r="B3141" s="6">
        <v>12746</v>
      </c>
      <c r="C3141" s="6" t="s">
        <v>9051</v>
      </c>
      <c r="D3141" s="6" t="s">
        <v>12</v>
      </c>
      <c r="E3141" s="6" t="s">
        <v>9052</v>
      </c>
      <c r="F3141" s="6"/>
      <c r="G3141" s="6" t="s">
        <v>3849</v>
      </c>
      <c r="H3141" s="6" t="s">
        <v>9053</v>
      </c>
      <c r="I3141" s="8" t="s">
        <v>9054</v>
      </c>
    </row>
    <row r="3142" ht="66" spans="1:9">
      <c r="A3142" s="1">
        <v>3141</v>
      </c>
      <c r="B3142" s="6">
        <v>12749</v>
      </c>
      <c r="C3142" s="6" t="s">
        <v>9055</v>
      </c>
      <c r="D3142" s="6" t="s">
        <v>12</v>
      </c>
      <c r="E3142" s="6" t="s">
        <v>9056</v>
      </c>
      <c r="F3142" s="6"/>
      <c r="G3142" s="6" t="s">
        <v>8766</v>
      </c>
      <c r="H3142" s="6" t="s">
        <v>9057</v>
      </c>
      <c r="I3142" s="8" t="s">
        <v>9058</v>
      </c>
    </row>
    <row r="3143" ht="99" spans="1:9">
      <c r="A3143" s="1">
        <v>3142</v>
      </c>
      <c r="B3143" s="6">
        <v>12751</v>
      </c>
      <c r="C3143" s="6" t="s">
        <v>9059</v>
      </c>
      <c r="D3143" s="6" t="s">
        <v>10</v>
      </c>
      <c r="E3143" s="6" t="s">
        <v>9060</v>
      </c>
      <c r="F3143" s="6" t="s">
        <v>286</v>
      </c>
      <c r="G3143" s="6" t="s">
        <v>8894</v>
      </c>
      <c r="H3143" s="6" t="s">
        <v>9061</v>
      </c>
      <c r="I3143" s="8" t="s">
        <v>9062</v>
      </c>
    </row>
    <row r="3144" ht="99" spans="1:9">
      <c r="A3144" s="1">
        <v>3143</v>
      </c>
      <c r="B3144" s="6">
        <v>12759</v>
      </c>
      <c r="C3144" s="6" t="s">
        <v>9063</v>
      </c>
      <c r="D3144" s="6" t="s">
        <v>10</v>
      </c>
      <c r="E3144" s="6" t="s">
        <v>9064</v>
      </c>
      <c r="F3144" s="6" t="s">
        <v>286</v>
      </c>
      <c r="G3144" s="6" t="s">
        <v>5000</v>
      </c>
      <c r="H3144" s="6" t="s">
        <v>9065</v>
      </c>
      <c r="I3144" s="8" t="s">
        <v>9066</v>
      </c>
    </row>
    <row r="3145" ht="115.5" spans="1:9">
      <c r="A3145" s="1">
        <v>3144</v>
      </c>
      <c r="B3145" s="6">
        <v>12771</v>
      </c>
      <c r="C3145" s="6" t="s">
        <v>9067</v>
      </c>
      <c r="D3145" s="6" t="s">
        <v>10</v>
      </c>
      <c r="E3145" s="6" t="s">
        <v>9068</v>
      </c>
      <c r="F3145" s="6" t="s">
        <v>286</v>
      </c>
      <c r="G3145" s="6" t="s">
        <v>5000</v>
      </c>
      <c r="H3145" s="6" t="s">
        <v>9069</v>
      </c>
      <c r="I3145" s="8" t="s">
        <v>9070</v>
      </c>
    </row>
    <row r="3146" ht="99" spans="1:9">
      <c r="A3146" s="1">
        <v>3145</v>
      </c>
      <c r="B3146" s="6">
        <v>12774</v>
      </c>
      <c r="C3146" s="6" t="s">
        <v>9071</v>
      </c>
      <c r="D3146" s="6" t="s">
        <v>1180</v>
      </c>
      <c r="E3146" s="6" t="s">
        <v>9072</v>
      </c>
      <c r="F3146" s="6"/>
      <c r="G3146" s="6" t="s">
        <v>9073</v>
      </c>
      <c r="H3146" s="6" t="s">
        <v>9074</v>
      </c>
      <c r="I3146" s="8" t="s">
        <v>9075</v>
      </c>
    </row>
    <row r="3147" ht="99" spans="1:9">
      <c r="A3147" s="1">
        <v>3146</v>
      </c>
      <c r="B3147" s="6">
        <v>12775</v>
      </c>
      <c r="C3147" s="6" t="s">
        <v>9076</v>
      </c>
      <c r="D3147" s="6" t="s">
        <v>1180</v>
      </c>
      <c r="E3147" s="6" t="s">
        <v>9077</v>
      </c>
      <c r="F3147" s="6"/>
      <c r="G3147" s="6" t="s">
        <v>2141</v>
      </c>
      <c r="H3147" s="6" t="s">
        <v>9078</v>
      </c>
      <c r="I3147" s="8" t="s">
        <v>9079</v>
      </c>
    </row>
    <row r="3148" ht="115.5" spans="1:9">
      <c r="A3148" s="1">
        <v>3147</v>
      </c>
      <c r="B3148" s="6">
        <v>12786</v>
      </c>
      <c r="C3148" s="6" t="s">
        <v>9080</v>
      </c>
      <c r="D3148" s="6" t="s">
        <v>1180</v>
      </c>
      <c r="E3148" s="6" t="s">
        <v>9081</v>
      </c>
      <c r="F3148" s="6"/>
      <c r="G3148" s="6" t="s">
        <v>2822</v>
      </c>
      <c r="H3148" s="6" t="s">
        <v>9082</v>
      </c>
      <c r="I3148" s="8" t="s">
        <v>9083</v>
      </c>
    </row>
    <row r="3149" ht="181.5" spans="1:9">
      <c r="A3149" s="1">
        <v>3148</v>
      </c>
      <c r="B3149" s="6">
        <v>12801</v>
      </c>
      <c r="C3149" s="6" t="s">
        <v>9084</v>
      </c>
      <c r="D3149" s="6" t="s">
        <v>12</v>
      </c>
      <c r="E3149" s="6" t="s">
        <v>5996</v>
      </c>
      <c r="F3149" s="6"/>
      <c r="G3149" s="6" t="s">
        <v>1146</v>
      </c>
      <c r="H3149" s="6" t="s">
        <v>8143</v>
      </c>
      <c r="I3149" s="8" t="s">
        <v>9085</v>
      </c>
    </row>
    <row r="3150" ht="33" spans="1:9">
      <c r="A3150" s="1">
        <v>3149</v>
      </c>
      <c r="B3150" s="6">
        <v>12807</v>
      </c>
      <c r="C3150" s="6" t="s">
        <v>9086</v>
      </c>
      <c r="D3150" s="6" t="s">
        <v>10</v>
      </c>
      <c r="E3150" s="6"/>
      <c r="F3150" s="6" t="s">
        <v>466</v>
      </c>
      <c r="G3150" s="6"/>
      <c r="H3150" s="6" t="s">
        <v>8452</v>
      </c>
      <c r="I3150" s="8"/>
    </row>
    <row r="3151" ht="148.5" spans="1:9">
      <c r="A3151" s="1">
        <v>3150</v>
      </c>
      <c r="B3151" s="6">
        <v>12814</v>
      </c>
      <c r="C3151" s="6" t="s">
        <v>9087</v>
      </c>
      <c r="D3151" s="6" t="s">
        <v>10</v>
      </c>
      <c r="E3151" s="6" t="s">
        <v>9088</v>
      </c>
      <c r="F3151" s="6" t="s">
        <v>17</v>
      </c>
      <c r="G3151" s="6" t="s">
        <v>1602</v>
      </c>
      <c r="H3151" s="6" t="s">
        <v>9089</v>
      </c>
      <c r="I3151" s="8" t="s">
        <v>9090</v>
      </c>
    </row>
    <row r="3152" ht="115.5" spans="1:9">
      <c r="A3152" s="1">
        <v>3151</v>
      </c>
      <c r="B3152" s="6">
        <v>12822</v>
      </c>
      <c r="C3152" s="6" t="s">
        <v>9091</v>
      </c>
      <c r="D3152" s="6" t="s">
        <v>1180</v>
      </c>
      <c r="E3152" s="6" t="s">
        <v>9092</v>
      </c>
      <c r="F3152" s="6"/>
      <c r="G3152" s="6" t="s">
        <v>7876</v>
      </c>
      <c r="H3152" s="6" t="s">
        <v>9093</v>
      </c>
      <c r="I3152" s="8" t="s">
        <v>9094</v>
      </c>
    </row>
    <row r="3153" ht="66" spans="1:9">
      <c r="A3153" s="1">
        <v>3152</v>
      </c>
      <c r="B3153" s="6">
        <v>12836</v>
      </c>
      <c r="C3153" s="6" t="s">
        <v>9095</v>
      </c>
      <c r="D3153" s="6" t="s">
        <v>10</v>
      </c>
      <c r="E3153" s="6" t="s">
        <v>9096</v>
      </c>
      <c r="F3153" s="6" t="s">
        <v>466</v>
      </c>
      <c r="G3153" s="6" t="s">
        <v>7401</v>
      </c>
      <c r="H3153" s="6" t="s">
        <v>9097</v>
      </c>
      <c r="I3153" s="8" t="s">
        <v>9098</v>
      </c>
    </row>
    <row r="3154" ht="82.5" spans="1:9">
      <c r="A3154" s="1">
        <v>3153</v>
      </c>
      <c r="B3154" s="6">
        <v>12845</v>
      </c>
      <c r="C3154" s="6" t="s">
        <v>4774</v>
      </c>
      <c r="D3154" s="6" t="s">
        <v>10</v>
      </c>
      <c r="E3154" s="6" t="s">
        <v>9099</v>
      </c>
      <c r="F3154" s="6" t="s">
        <v>466</v>
      </c>
      <c r="G3154" s="6" t="s">
        <v>9100</v>
      </c>
      <c r="H3154" s="6" t="s">
        <v>9101</v>
      </c>
      <c r="I3154" s="8" t="s">
        <v>9102</v>
      </c>
    </row>
    <row r="3155" ht="148.5" spans="1:9">
      <c r="A3155" s="1">
        <v>3154</v>
      </c>
      <c r="B3155" s="6">
        <v>12847</v>
      </c>
      <c r="C3155" s="6" t="s">
        <v>9103</v>
      </c>
      <c r="D3155" s="6" t="s">
        <v>10</v>
      </c>
      <c r="E3155" s="6" t="s">
        <v>9104</v>
      </c>
      <c r="F3155" s="6" t="s">
        <v>137</v>
      </c>
      <c r="G3155" s="6" t="s">
        <v>9105</v>
      </c>
      <c r="H3155" s="6" t="s">
        <v>9097</v>
      </c>
      <c r="I3155" s="8" t="s">
        <v>9106</v>
      </c>
    </row>
    <row r="3156" ht="99" spans="1:9">
      <c r="A3156" s="1">
        <v>3155</v>
      </c>
      <c r="B3156" s="6">
        <v>12848</v>
      </c>
      <c r="C3156" s="6" t="s">
        <v>9107</v>
      </c>
      <c r="D3156" s="6" t="s">
        <v>10</v>
      </c>
      <c r="E3156" s="6" t="s">
        <v>9108</v>
      </c>
      <c r="F3156" s="6" t="s">
        <v>137</v>
      </c>
      <c r="G3156" s="6" t="s">
        <v>1104</v>
      </c>
      <c r="H3156" s="6" t="s">
        <v>9109</v>
      </c>
      <c r="I3156" s="8" t="s">
        <v>9110</v>
      </c>
    </row>
    <row r="3157" ht="33" spans="1:9">
      <c r="A3157" s="1">
        <v>3156</v>
      </c>
      <c r="B3157" s="6">
        <v>12849</v>
      </c>
      <c r="C3157" s="6" t="s">
        <v>9111</v>
      </c>
      <c r="D3157" s="6" t="s">
        <v>10</v>
      </c>
      <c r="E3157" s="6"/>
      <c r="F3157" s="6" t="s">
        <v>466</v>
      </c>
      <c r="G3157" s="6"/>
      <c r="H3157" s="6" t="s">
        <v>8452</v>
      </c>
      <c r="I3157" s="8"/>
    </row>
    <row r="3158" ht="115.5" spans="1:9">
      <c r="A3158" s="1">
        <v>3157</v>
      </c>
      <c r="B3158" s="6">
        <v>12854</v>
      </c>
      <c r="C3158" s="6" t="s">
        <v>9112</v>
      </c>
      <c r="D3158" s="6" t="s">
        <v>10</v>
      </c>
      <c r="E3158" s="6" t="s">
        <v>9113</v>
      </c>
      <c r="F3158" s="6" t="s">
        <v>137</v>
      </c>
      <c r="G3158" s="6" t="s">
        <v>5000</v>
      </c>
      <c r="H3158" s="6" t="s">
        <v>9114</v>
      </c>
      <c r="I3158" s="8" t="s">
        <v>9115</v>
      </c>
    </row>
    <row r="3159" ht="33" spans="1:9">
      <c r="A3159" s="1">
        <v>3158</v>
      </c>
      <c r="B3159" s="6">
        <v>12859</v>
      </c>
      <c r="C3159" s="6" t="s">
        <v>9116</v>
      </c>
      <c r="D3159" s="6" t="s">
        <v>10</v>
      </c>
      <c r="E3159" s="6"/>
      <c r="F3159" s="6" t="s">
        <v>286</v>
      </c>
      <c r="G3159" s="6"/>
      <c r="H3159" s="6" t="s">
        <v>9117</v>
      </c>
      <c r="I3159" s="8"/>
    </row>
    <row r="3160" ht="33" spans="1:9">
      <c r="A3160" s="1">
        <v>3159</v>
      </c>
      <c r="B3160" s="6">
        <v>12860</v>
      </c>
      <c r="C3160" s="6" t="s">
        <v>9118</v>
      </c>
      <c r="D3160" s="6" t="s">
        <v>10</v>
      </c>
      <c r="E3160" s="6"/>
      <c r="F3160" s="6" t="s">
        <v>286</v>
      </c>
      <c r="G3160" s="6"/>
      <c r="H3160" s="6" t="s">
        <v>9117</v>
      </c>
      <c r="I3160" s="8"/>
    </row>
    <row r="3161" ht="99" spans="1:9">
      <c r="A3161" s="1">
        <v>3160</v>
      </c>
      <c r="B3161" s="6">
        <v>12870</v>
      </c>
      <c r="C3161" s="6" t="s">
        <v>9119</v>
      </c>
      <c r="D3161" s="6" t="s">
        <v>10</v>
      </c>
      <c r="E3161" s="6" t="s">
        <v>9120</v>
      </c>
      <c r="F3161" s="6" t="s">
        <v>286</v>
      </c>
      <c r="G3161" s="6" t="s">
        <v>2949</v>
      </c>
      <c r="H3161" s="6" t="s">
        <v>8925</v>
      </c>
      <c r="I3161" s="8" t="s">
        <v>9121</v>
      </c>
    </row>
    <row r="3162" ht="66" spans="1:9">
      <c r="A3162" s="1">
        <v>3161</v>
      </c>
      <c r="B3162" s="6">
        <v>12874</v>
      </c>
      <c r="C3162" s="6" t="s">
        <v>9122</v>
      </c>
      <c r="D3162" s="6" t="s">
        <v>10</v>
      </c>
      <c r="E3162" s="6" t="s">
        <v>9123</v>
      </c>
      <c r="F3162" s="6" t="s">
        <v>466</v>
      </c>
      <c r="G3162" s="6" t="s">
        <v>7946</v>
      </c>
      <c r="H3162" s="6" t="s">
        <v>9124</v>
      </c>
      <c r="I3162" s="8" t="s">
        <v>9125</v>
      </c>
    </row>
    <row r="3163" ht="66" spans="1:9">
      <c r="A3163" s="1">
        <v>3162</v>
      </c>
      <c r="B3163" s="6">
        <v>12877</v>
      </c>
      <c r="C3163" s="6" t="s">
        <v>9126</v>
      </c>
      <c r="D3163" s="6" t="s">
        <v>10</v>
      </c>
      <c r="E3163" s="6"/>
      <c r="F3163" s="6" t="s">
        <v>466</v>
      </c>
      <c r="G3163" s="6"/>
      <c r="H3163" s="6" t="s">
        <v>8981</v>
      </c>
      <c r="I3163" s="8"/>
    </row>
    <row r="3164" ht="82.5" spans="1:9">
      <c r="A3164" s="1">
        <v>3163</v>
      </c>
      <c r="B3164" s="6">
        <v>12887</v>
      </c>
      <c r="C3164" s="6" t="s">
        <v>9127</v>
      </c>
      <c r="D3164" s="6" t="s">
        <v>10</v>
      </c>
      <c r="E3164" s="6" t="s">
        <v>9128</v>
      </c>
      <c r="F3164" s="6" t="s">
        <v>286</v>
      </c>
      <c r="G3164" s="6" t="s">
        <v>3833</v>
      </c>
      <c r="H3164" s="6" t="s">
        <v>9129</v>
      </c>
      <c r="I3164" s="8" t="s">
        <v>9130</v>
      </c>
    </row>
    <row r="3165" ht="132" spans="1:9">
      <c r="A3165" s="1">
        <v>3164</v>
      </c>
      <c r="B3165" s="6">
        <v>12891</v>
      </c>
      <c r="C3165" s="6" t="s">
        <v>9131</v>
      </c>
      <c r="D3165" s="6" t="s">
        <v>10</v>
      </c>
      <c r="E3165" s="6" t="s">
        <v>9132</v>
      </c>
      <c r="F3165" s="6" t="s">
        <v>286</v>
      </c>
      <c r="G3165" s="6" t="s">
        <v>4204</v>
      </c>
      <c r="H3165" s="6" t="s">
        <v>9133</v>
      </c>
      <c r="I3165" s="8" t="s">
        <v>9134</v>
      </c>
    </row>
    <row r="3166" ht="82.5" spans="1:9">
      <c r="A3166" s="1">
        <v>3165</v>
      </c>
      <c r="B3166" s="6">
        <v>12896</v>
      </c>
      <c r="C3166" s="6" t="s">
        <v>9135</v>
      </c>
      <c r="D3166" s="6" t="s">
        <v>10</v>
      </c>
      <c r="E3166" s="6" t="s">
        <v>9136</v>
      </c>
      <c r="F3166" s="6" t="s">
        <v>286</v>
      </c>
      <c r="G3166" s="6" t="s">
        <v>1684</v>
      </c>
      <c r="H3166" s="6" t="s">
        <v>9137</v>
      </c>
      <c r="I3166" s="8" t="s">
        <v>9138</v>
      </c>
    </row>
    <row r="3167" ht="99" spans="1:9">
      <c r="A3167" s="1">
        <v>3166</v>
      </c>
      <c r="B3167" s="6">
        <v>12898</v>
      </c>
      <c r="C3167" s="6" t="s">
        <v>9139</v>
      </c>
      <c r="D3167" s="6" t="s">
        <v>10</v>
      </c>
      <c r="E3167" s="6" t="s">
        <v>9140</v>
      </c>
      <c r="F3167" s="6" t="s">
        <v>466</v>
      </c>
      <c r="G3167" s="6" t="s">
        <v>4204</v>
      </c>
      <c r="H3167" s="6" t="s">
        <v>9141</v>
      </c>
      <c r="I3167" s="8" t="s">
        <v>9142</v>
      </c>
    </row>
    <row r="3168" ht="82.5" spans="1:9">
      <c r="A3168" s="1">
        <v>3167</v>
      </c>
      <c r="B3168" s="6">
        <v>12910</v>
      </c>
      <c r="C3168" s="6" t="s">
        <v>9143</v>
      </c>
      <c r="D3168" s="6" t="s">
        <v>10</v>
      </c>
      <c r="E3168" s="6" t="s">
        <v>9144</v>
      </c>
      <c r="F3168" s="6" t="s">
        <v>286</v>
      </c>
      <c r="G3168" s="6" t="s">
        <v>4335</v>
      </c>
      <c r="H3168" s="6" t="s">
        <v>9028</v>
      </c>
      <c r="I3168" s="8" t="s">
        <v>9145</v>
      </c>
    </row>
    <row r="3169" ht="66" spans="1:9">
      <c r="A3169" s="1">
        <v>3168</v>
      </c>
      <c r="B3169" s="6">
        <v>12911</v>
      </c>
      <c r="C3169" s="6" t="s">
        <v>9146</v>
      </c>
      <c r="D3169" s="6" t="s">
        <v>10</v>
      </c>
      <c r="E3169" s="6" t="s">
        <v>3584</v>
      </c>
      <c r="F3169" s="6" t="s">
        <v>466</v>
      </c>
      <c r="G3169" s="6" t="s">
        <v>1955</v>
      </c>
      <c r="H3169" s="6" t="s">
        <v>9147</v>
      </c>
      <c r="I3169" s="8" t="s">
        <v>9148</v>
      </c>
    </row>
    <row r="3170" ht="148.5" spans="1:9">
      <c r="A3170" s="1">
        <v>3169</v>
      </c>
      <c r="B3170" s="6">
        <v>12919</v>
      </c>
      <c r="C3170" s="6" t="s">
        <v>9149</v>
      </c>
      <c r="D3170" s="6" t="s">
        <v>10</v>
      </c>
      <c r="E3170" s="6" t="s">
        <v>9150</v>
      </c>
      <c r="F3170" s="6" t="s">
        <v>286</v>
      </c>
      <c r="G3170" s="6" t="s">
        <v>4335</v>
      </c>
      <c r="H3170" s="6" t="s">
        <v>9151</v>
      </c>
      <c r="I3170" s="8" t="s">
        <v>9152</v>
      </c>
    </row>
    <row r="3171" ht="99" spans="1:9">
      <c r="A3171" s="1">
        <v>3170</v>
      </c>
      <c r="B3171" s="6">
        <v>12930</v>
      </c>
      <c r="C3171" s="6" t="s">
        <v>9153</v>
      </c>
      <c r="D3171" s="6" t="s">
        <v>10</v>
      </c>
      <c r="E3171" s="6" t="s">
        <v>9154</v>
      </c>
      <c r="F3171" s="6" t="s">
        <v>286</v>
      </c>
      <c r="G3171" s="6" t="s">
        <v>1857</v>
      </c>
      <c r="H3171" s="6" t="s">
        <v>9155</v>
      </c>
      <c r="I3171" s="8" t="s">
        <v>9156</v>
      </c>
    </row>
    <row r="3172" ht="82.5" spans="1:9">
      <c r="A3172" s="1">
        <v>3171</v>
      </c>
      <c r="B3172" s="6">
        <v>12932</v>
      </c>
      <c r="C3172" s="6" t="s">
        <v>9157</v>
      </c>
      <c r="D3172" s="6" t="s">
        <v>12</v>
      </c>
      <c r="E3172" s="6" t="s">
        <v>9158</v>
      </c>
      <c r="F3172" s="6"/>
      <c r="G3172" s="6" t="s">
        <v>8134</v>
      </c>
      <c r="H3172" s="6" t="s">
        <v>9159</v>
      </c>
      <c r="I3172" s="8" t="s">
        <v>9160</v>
      </c>
    </row>
    <row r="3173" ht="115.5" spans="1:9">
      <c r="A3173" s="1">
        <v>3172</v>
      </c>
      <c r="B3173" s="6">
        <v>12935</v>
      </c>
      <c r="C3173" s="6" t="s">
        <v>9161</v>
      </c>
      <c r="D3173" s="6" t="s">
        <v>12</v>
      </c>
      <c r="E3173" s="6" t="s">
        <v>9162</v>
      </c>
      <c r="F3173" s="6"/>
      <c r="G3173" s="6" t="s">
        <v>1684</v>
      </c>
      <c r="H3173" s="6" t="s">
        <v>9163</v>
      </c>
      <c r="I3173" s="8" t="s">
        <v>9164</v>
      </c>
    </row>
    <row r="3174" ht="66" spans="1:9">
      <c r="A3174" s="1">
        <v>3173</v>
      </c>
      <c r="B3174" s="6">
        <v>12943</v>
      </c>
      <c r="C3174" s="6" t="s">
        <v>9165</v>
      </c>
      <c r="D3174" s="6" t="s">
        <v>10</v>
      </c>
      <c r="E3174" s="6"/>
      <c r="F3174" s="6" t="s">
        <v>466</v>
      </c>
      <c r="G3174" s="6"/>
      <c r="H3174" s="6" t="s">
        <v>9166</v>
      </c>
      <c r="I3174" s="8"/>
    </row>
    <row r="3175" ht="115.5" spans="1:9">
      <c r="A3175" s="1">
        <v>3174</v>
      </c>
      <c r="B3175" s="6">
        <v>12950</v>
      </c>
      <c r="C3175" s="6" t="s">
        <v>9167</v>
      </c>
      <c r="D3175" s="6" t="s">
        <v>10</v>
      </c>
      <c r="E3175" s="6" t="s">
        <v>9168</v>
      </c>
      <c r="F3175" s="6" t="s">
        <v>286</v>
      </c>
      <c r="G3175" s="6" t="s">
        <v>7946</v>
      </c>
      <c r="H3175" s="6" t="s">
        <v>9169</v>
      </c>
      <c r="I3175" s="8" t="s">
        <v>9170</v>
      </c>
    </row>
    <row r="3176" ht="99" spans="1:9">
      <c r="A3176" s="1">
        <v>3175</v>
      </c>
      <c r="B3176" s="6">
        <v>12951</v>
      </c>
      <c r="C3176" s="6" t="s">
        <v>9171</v>
      </c>
      <c r="D3176" s="6" t="s">
        <v>10</v>
      </c>
      <c r="E3176" s="6" t="s">
        <v>9172</v>
      </c>
      <c r="F3176" s="6" t="s">
        <v>137</v>
      </c>
      <c r="G3176" s="6" t="s">
        <v>1274</v>
      </c>
      <c r="H3176" s="6" t="s">
        <v>9173</v>
      </c>
      <c r="I3176" s="8" t="s">
        <v>9174</v>
      </c>
    </row>
    <row r="3177" ht="82.5" spans="1:9">
      <c r="A3177" s="1">
        <v>3176</v>
      </c>
      <c r="B3177" s="6">
        <v>12954</v>
      </c>
      <c r="C3177" s="6" t="s">
        <v>9175</v>
      </c>
      <c r="D3177" s="6" t="s">
        <v>10</v>
      </c>
      <c r="E3177" s="6" t="s">
        <v>9176</v>
      </c>
      <c r="F3177" s="6" t="s">
        <v>286</v>
      </c>
      <c r="G3177" s="6" t="s">
        <v>4335</v>
      </c>
      <c r="H3177" s="6" t="s">
        <v>9177</v>
      </c>
      <c r="I3177" s="8" t="s">
        <v>9178</v>
      </c>
    </row>
    <row r="3178" ht="66" spans="1:9">
      <c r="A3178" s="1">
        <v>3177</v>
      </c>
      <c r="B3178" s="6">
        <v>12958</v>
      </c>
      <c r="C3178" s="6" t="s">
        <v>9179</v>
      </c>
      <c r="D3178" s="6" t="s">
        <v>10</v>
      </c>
      <c r="E3178" s="6" t="s">
        <v>9180</v>
      </c>
      <c r="F3178" s="6" t="s">
        <v>12</v>
      </c>
      <c r="G3178" s="6" t="s">
        <v>2949</v>
      </c>
      <c r="H3178" s="6" t="s">
        <v>9181</v>
      </c>
      <c r="I3178" s="8" t="s">
        <v>9182</v>
      </c>
    </row>
    <row r="3179" ht="132" spans="1:9">
      <c r="A3179" s="1">
        <v>3178</v>
      </c>
      <c r="B3179" s="6">
        <v>12962</v>
      </c>
      <c r="C3179" s="6" t="s">
        <v>9183</v>
      </c>
      <c r="D3179" s="6" t="s">
        <v>10</v>
      </c>
      <c r="E3179" s="6" t="s">
        <v>9184</v>
      </c>
      <c r="F3179" s="6" t="s">
        <v>137</v>
      </c>
      <c r="G3179" s="6" t="s">
        <v>1192</v>
      </c>
      <c r="H3179" s="6" t="s">
        <v>9185</v>
      </c>
      <c r="I3179" s="8" t="s">
        <v>9186</v>
      </c>
    </row>
    <row r="3180" ht="82.5" spans="1:9">
      <c r="A3180" s="1">
        <v>3179</v>
      </c>
      <c r="B3180" s="6">
        <v>12963</v>
      </c>
      <c r="C3180" s="6" t="s">
        <v>9187</v>
      </c>
      <c r="D3180" s="6" t="s">
        <v>10</v>
      </c>
      <c r="E3180" s="6" t="s">
        <v>6324</v>
      </c>
      <c r="F3180" s="6" t="s">
        <v>466</v>
      </c>
      <c r="G3180" s="6" t="s">
        <v>7957</v>
      </c>
      <c r="H3180" s="6" t="s">
        <v>9169</v>
      </c>
      <c r="I3180" s="8" t="s">
        <v>9188</v>
      </c>
    </row>
    <row r="3181" ht="82.5" spans="1:9">
      <c r="A3181" s="1">
        <v>3180</v>
      </c>
      <c r="B3181" s="6">
        <v>12965</v>
      </c>
      <c r="C3181" s="6" t="s">
        <v>9189</v>
      </c>
      <c r="D3181" s="6" t="s">
        <v>10</v>
      </c>
      <c r="E3181" s="6" t="s">
        <v>9190</v>
      </c>
      <c r="F3181" s="6" t="s">
        <v>466</v>
      </c>
      <c r="G3181" s="6" t="s">
        <v>7957</v>
      </c>
      <c r="H3181" s="6" t="s">
        <v>9191</v>
      </c>
      <c r="I3181" s="8" t="s">
        <v>9192</v>
      </c>
    </row>
    <row r="3182" ht="66" spans="1:9">
      <c r="A3182" s="1">
        <v>3181</v>
      </c>
      <c r="B3182" s="6">
        <v>12967</v>
      </c>
      <c r="C3182" s="6" t="s">
        <v>9193</v>
      </c>
      <c r="D3182" s="6" t="s">
        <v>1180</v>
      </c>
      <c r="E3182" s="6"/>
      <c r="F3182" s="6"/>
      <c r="G3182" s="6"/>
      <c r="H3182" s="6" t="s">
        <v>9194</v>
      </c>
      <c r="I3182" s="8"/>
    </row>
    <row r="3183" ht="82.5" spans="1:9">
      <c r="A3183" s="1">
        <v>3182</v>
      </c>
      <c r="B3183" s="6">
        <v>12975</v>
      </c>
      <c r="C3183" s="6" t="s">
        <v>9195</v>
      </c>
      <c r="D3183" s="6" t="s">
        <v>10</v>
      </c>
      <c r="E3183" s="6" t="s">
        <v>9196</v>
      </c>
      <c r="F3183" s="6" t="s">
        <v>286</v>
      </c>
      <c r="G3183" s="6" t="s">
        <v>2949</v>
      </c>
      <c r="H3183" s="6" t="s">
        <v>9197</v>
      </c>
      <c r="I3183" s="8" t="s">
        <v>9198</v>
      </c>
    </row>
    <row r="3184" ht="132" spans="1:9">
      <c r="A3184" s="1">
        <v>3183</v>
      </c>
      <c r="B3184" s="6">
        <v>12983</v>
      </c>
      <c r="C3184" s="6" t="s">
        <v>9199</v>
      </c>
      <c r="D3184" s="6" t="s">
        <v>12</v>
      </c>
      <c r="E3184" s="6" t="s">
        <v>9200</v>
      </c>
      <c r="F3184" s="6"/>
      <c r="G3184" s="6" t="s">
        <v>7994</v>
      </c>
      <c r="H3184" s="6" t="s">
        <v>9201</v>
      </c>
      <c r="I3184" s="8" t="s">
        <v>9202</v>
      </c>
    </row>
    <row r="3185" ht="82.5" spans="1:9">
      <c r="A3185" s="1">
        <v>3184</v>
      </c>
      <c r="B3185" s="6">
        <v>12986</v>
      </c>
      <c r="C3185" s="6" t="s">
        <v>9203</v>
      </c>
      <c r="D3185" s="6" t="s">
        <v>10</v>
      </c>
      <c r="E3185" s="6" t="s">
        <v>9204</v>
      </c>
      <c r="F3185" s="6" t="s">
        <v>466</v>
      </c>
      <c r="G3185" s="6" t="s">
        <v>9205</v>
      </c>
      <c r="H3185" s="6" t="s">
        <v>9206</v>
      </c>
      <c r="I3185" s="8" t="s">
        <v>9207</v>
      </c>
    </row>
    <row r="3186" ht="82.5" spans="1:9">
      <c r="A3186" s="1">
        <v>3185</v>
      </c>
      <c r="B3186" s="6">
        <v>12992</v>
      </c>
      <c r="C3186" s="6" t="s">
        <v>9208</v>
      </c>
      <c r="D3186" s="6" t="s">
        <v>10</v>
      </c>
      <c r="E3186" s="6"/>
      <c r="F3186" s="6" t="s">
        <v>466</v>
      </c>
      <c r="G3186" s="6"/>
      <c r="H3186" s="6" t="s">
        <v>9209</v>
      </c>
      <c r="I3186" s="8"/>
    </row>
    <row r="3187" ht="82.5" spans="1:9">
      <c r="A3187" s="1">
        <v>3186</v>
      </c>
      <c r="B3187" s="6">
        <v>12993</v>
      </c>
      <c r="C3187" s="6" t="s">
        <v>9210</v>
      </c>
      <c r="D3187" s="6" t="s">
        <v>10</v>
      </c>
      <c r="E3187" s="6" t="s">
        <v>9211</v>
      </c>
      <c r="F3187" s="6" t="s">
        <v>286</v>
      </c>
      <c r="G3187" s="6" t="s">
        <v>5000</v>
      </c>
      <c r="H3187" s="6" t="s">
        <v>9212</v>
      </c>
      <c r="I3187" s="8" t="s">
        <v>9213</v>
      </c>
    </row>
    <row r="3188" ht="82.5" spans="1:9">
      <c r="A3188" s="1">
        <v>3187</v>
      </c>
      <c r="B3188" s="6">
        <v>12994</v>
      </c>
      <c r="C3188" s="6" t="s">
        <v>9214</v>
      </c>
      <c r="D3188" s="6" t="s">
        <v>10</v>
      </c>
      <c r="E3188" s="6" t="s">
        <v>9215</v>
      </c>
      <c r="F3188" s="6" t="s">
        <v>286</v>
      </c>
      <c r="G3188" s="6" t="s">
        <v>7463</v>
      </c>
      <c r="H3188" s="6" t="s">
        <v>9216</v>
      </c>
      <c r="I3188" s="8" t="s">
        <v>9217</v>
      </c>
    </row>
    <row r="3189" ht="33" spans="1:9">
      <c r="A3189" s="1">
        <v>3188</v>
      </c>
      <c r="B3189" s="6">
        <v>12997</v>
      </c>
      <c r="C3189" s="6" t="s">
        <v>9218</v>
      </c>
      <c r="D3189" s="6" t="s">
        <v>10</v>
      </c>
      <c r="E3189" s="6"/>
      <c r="F3189" s="6" t="s">
        <v>137</v>
      </c>
      <c r="G3189" s="6"/>
      <c r="H3189" s="6" t="s">
        <v>8675</v>
      </c>
      <c r="I3189" s="8"/>
    </row>
    <row r="3190" ht="115.5" spans="1:9">
      <c r="A3190" s="1">
        <v>3189</v>
      </c>
      <c r="B3190" s="6">
        <v>13003</v>
      </c>
      <c r="C3190" s="6" t="s">
        <v>9219</v>
      </c>
      <c r="D3190" s="6" t="s">
        <v>10</v>
      </c>
      <c r="E3190" s="6" t="s">
        <v>9220</v>
      </c>
      <c r="F3190" s="6" t="s">
        <v>286</v>
      </c>
      <c r="G3190" s="6" t="s">
        <v>5000</v>
      </c>
      <c r="H3190" s="6" t="s">
        <v>9221</v>
      </c>
      <c r="I3190" s="8" t="s">
        <v>9222</v>
      </c>
    </row>
    <row r="3191" ht="82.5" spans="1:9">
      <c r="A3191" s="1">
        <v>3190</v>
      </c>
      <c r="B3191" s="6">
        <v>13017</v>
      </c>
      <c r="C3191" s="6" t="s">
        <v>9223</v>
      </c>
      <c r="D3191" s="6" t="s">
        <v>10</v>
      </c>
      <c r="E3191" s="6" t="s">
        <v>9224</v>
      </c>
      <c r="F3191" s="6" t="s">
        <v>466</v>
      </c>
      <c r="G3191" s="6" t="s">
        <v>6473</v>
      </c>
      <c r="H3191" s="6" t="s">
        <v>9225</v>
      </c>
      <c r="I3191" s="8" t="s">
        <v>9226</v>
      </c>
    </row>
    <row r="3192" ht="33" spans="1:9">
      <c r="A3192" s="1">
        <v>3191</v>
      </c>
      <c r="B3192" s="6">
        <v>13029</v>
      </c>
      <c r="C3192" s="6" t="s">
        <v>9227</v>
      </c>
      <c r="D3192" s="6" t="s">
        <v>10</v>
      </c>
      <c r="E3192" s="6"/>
      <c r="F3192" s="6" t="s">
        <v>286</v>
      </c>
      <c r="G3192" s="6"/>
      <c r="H3192" s="6" t="s">
        <v>9228</v>
      </c>
      <c r="I3192" s="8"/>
    </row>
    <row r="3193" ht="66" spans="1:9">
      <c r="A3193" s="1">
        <v>3192</v>
      </c>
      <c r="B3193" s="6">
        <v>13057</v>
      </c>
      <c r="C3193" s="6" t="s">
        <v>9229</v>
      </c>
      <c r="D3193" s="6" t="s">
        <v>10</v>
      </c>
      <c r="E3193" s="6" t="s">
        <v>9230</v>
      </c>
      <c r="F3193" s="6" t="s">
        <v>286</v>
      </c>
      <c r="G3193" s="6" t="s">
        <v>2949</v>
      </c>
      <c r="H3193" s="6" t="s">
        <v>9231</v>
      </c>
      <c r="I3193" s="8" t="s">
        <v>9232</v>
      </c>
    </row>
    <row r="3194" ht="99" spans="1:9">
      <c r="A3194" s="1">
        <v>3193</v>
      </c>
      <c r="B3194" s="6">
        <v>13058</v>
      </c>
      <c r="C3194" s="6" t="s">
        <v>9233</v>
      </c>
      <c r="D3194" s="6" t="s">
        <v>10</v>
      </c>
      <c r="E3194" s="6" t="s">
        <v>9234</v>
      </c>
      <c r="F3194" s="6" t="s">
        <v>466</v>
      </c>
      <c r="G3194" s="6" t="s">
        <v>1395</v>
      </c>
      <c r="H3194" s="6" t="s">
        <v>9235</v>
      </c>
      <c r="I3194" s="8" t="s">
        <v>9236</v>
      </c>
    </row>
    <row r="3195" ht="132" spans="1:9">
      <c r="A3195" s="1">
        <v>3194</v>
      </c>
      <c r="B3195" s="6">
        <v>13060</v>
      </c>
      <c r="C3195" s="6" t="s">
        <v>9237</v>
      </c>
      <c r="D3195" s="6" t="s">
        <v>10</v>
      </c>
      <c r="E3195" s="6" t="s">
        <v>9238</v>
      </c>
      <c r="F3195" s="6" t="s">
        <v>137</v>
      </c>
      <c r="G3195" s="6" t="s">
        <v>1696</v>
      </c>
      <c r="H3195" s="6" t="s">
        <v>9177</v>
      </c>
      <c r="I3195" s="8" t="s">
        <v>9239</v>
      </c>
    </row>
    <row r="3196" ht="82.5" spans="1:9">
      <c r="A3196" s="1">
        <v>3195</v>
      </c>
      <c r="B3196" s="6">
        <v>13061</v>
      </c>
      <c r="C3196" s="6" t="s">
        <v>9240</v>
      </c>
      <c r="D3196" s="6" t="s">
        <v>10</v>
      </c>
      <c r="E3196" s="6" t="s">
        <v>9241</v>
      </c>
      <c r="F3196" s="6" t="s">
        <v>286</v>
      </c>
      <c r="G3196" s="6" t="s">
        <v>2949</v>
      </c>
      <c r="H3196" s="6" t="s">
        <v>9242</v>
      </c>
      <c r="I3196" s="8" t="s">
        <v>9243</v>
      </c>
    </row>
    <row r="3197" ht="115.5" spans="1:9">
      <c r="A3197" s="1">
        <v>3196</v>
      </c>
      <c r="B3197" s="6">
        <v>13062</v>
      </c>
      <c r="C3197" s="6" t="s">
        <v>9244</v>
      </c>
      <c r="D3197" s="6" t="s">
        <v>10</v>
      </c>
      <c r="E3197" s="6" t="s">
        <v>9245</v>
      </c>
      <c r="F3197" s="6" t="s">
        <v>286</v>
      </c>
      <c r="G3197" s="6" t="s">
        <v>9246</v>
      </c>
      <c r="H3197" s="6" t="s">
        <v>9247</v>
      </c>
      <c r="I3197" s="8" t="s">
        <v>9248</v>
      </c>
    </row>
    <row r="3198" ht="99" spans="1:9">
      <c r="A3198" s="1">
        <v>3197</v>
      </c>
      <c r="B3198" s="6">
        <v>13074</v>
      </c>
      <c r="C3198" s="6" t="s">
        <v>9249</v>
      </c>
      <c r="D3198" s="6" t="s">
        <v>10</v>
      </c>
      <c r="E3198" s="6" t="s">
        <v>9250</v>
      </c>
      <c r="F3198" s="6" t="s">
        <v>286</v>
      </c>
      <c r="G3198" s="6" t="s">
        <v>4092</v>
      </c>
      <c r="H3198" s="6" t="s">
        <v>9251</v>
      </c>
      <c r="I3198" s="8" t="s">
        <v>9252</v>
      </c>
    </row>
    <row r="3199" ht="99" spans="1:9">
      <c r="A3199" s="1">
        <v>3198</v>
      </c>
      <c r="B3199" s="6">
        <v>13077</v>
      </c>
      <c r="C3199" s="6" t="s">
        <v>9253</v>
      </c>
      <c r="D3199" s="6" t="s">
        <v>10</v>
      </c>
      <c r="E3199" s="6" t="s">
        <v>9254</v>
      </c>
      <c r="F3199" s="6" t="s">
        <v>286</v>
      </c>
      <c r="G3199" s="6" t="s">
        <v>5000</v>
      </c>
      <c r="H3199" s="6" t="s">
        <v>8988</v>
      </c>
      <c r="I3199" s="8" t="s">
        <v>9255</v>
      </c>
    </row>
    <row r="3200" ht="66" spans="1:9">
      <c r="A3200" s="1">
        <v>3199</v>
      </c>
      <c r="B3200" s="6">
        <v>13084</v>
      </c>
      <c r="C3200" s="6" t="s">
        <v>9256</v>
      </c>
      <c r="D3200" s="6" t="s">
        <v>10</v>
      </c>
      <c r="E3200" s="6" t="s">
        <v>9257</v>
      </c>
      <c r="F3200" s="6" t="s">
        <v>12</v>
      </c>
      <c r="G3200" s="6" t="s">
        <v>7957</v>
      </c>
      <c r="H3200" s="6" t="s">
        <v>9258</v>
      </c>
      <c r="I3200" s="8" t="s">
        <v>9259</v>
      </c>
    </row>
    <row r="3201" ht="132" spans="1:9">
      <c r="A3201" s="1">
        <v>3200</v>
      </c>
      <c r="B3201" s="6">
        <v>13085</v>
      </c>
      <c r="C3201" s="6" t="s">
        <v>9260</v>
      </c>
      <c r="D3201" s="6" t="s">
        <v>1180</v>
      </c>
      <c r="E3201" s="6" t="s">
        <v>9261</v>
      </c>
      <c r="F3201" s="6"/>
      <c r="G3201" s="6" t="s">
        <v>9262</v>
      </c>
      <c r="H3201" s="6" t="s">
        <v>9263</v>
      </c>
      <c r="I3201" s="8" t="s">
        <v>9264</v>
      </c>
    </row>
    <row r="3202" ht="115.5" spans="1:9">
      <c r="A3202" s="1">
        <v>3201</v>
      </c>
      <c r="B3202" s="6">
        <v>13094</v>
      </c>
      <c r="C3202" s="6" t="s">
        <v>9265</v>
      </c>
      <c r="D3202" s="6" t="s">
        <v>10</v>
      </c>
      <c r="E3202" s="6" t="s">
        <v>9266</v>
      </c>
      <c r="F3202" s="6" t="s">
        <v>286</v>
      </c>
      <c r="G3202" s="6" t="s">
        <v>5000</v>
      </c>
      <c r="H3202" s="6" t="s">
        <v>9225</v>
      </c>
      <c r="I3202" s="8" t="s">
        <v>9267</v>
      </c>
    </row>
    <row r="3203" ht="82.5" spans="1:9">
      <c r="A3203" s="1">
        <v>3202</v>
      </c>
      <c r="B3203" s="6">
        <v>13099</v>
      </c>
      <c r="C3203" s="6" t="s">
        <v>9268</v>
      </c>
      <c r="D3203" s="6" t="s">
        <v>10</v>
      </c>
      <c r="E3203" s="6" t="s">
        <v>9269</v>
      </c>
      <c r="F3203" s="6" t="s">
        <v>286</v>
      </c>
      <c r="G3203" s="6" t="s">
        <v>1857</v>
      </c>
      <c r="H3203" s="6" t="s">
        <v>9270</v>
      </c>
      <c r="I3203" s="8" t="s">
        <v>9271</v>
      </c>
    </row>
    <row r="3204" ht="66" spans="1:9">
      <c r="A3204" s="1">
        <v>3203</v>
      </c>
      <c r="B3204" s="6">
        <v>13104</v>
      </c>
      <c r="C3204" s="6" t="s">
        <v>9272</v>
      </c>
      <c r="D3204" s="6" t="s">
        <v>10</v>
      </c>
      <c r="E3204" s="6" t="s">
        <v>9273</v>
      </c>
      <c r="F3204" s="6" t="s">
        <v>286</v>
      </c>
      <c r="G3204" s="6" t="s">
        <v>2949</v>
      </c>
      <c r="H3204" s="6" t="s">
        <v>9274</v>
      </c>
      <c r="I3204" s="8" t="s">
        <v>9275</v>
      </c>
    </row>
    <row r="3205" ht="82.5" spans="1:9">
      <c r="A3205" s="1">
        <v>3204</v>
      </c>
      <c r="B3205" s="6">
        <v>13107</v>
      </c>
      <c r="C3205" s="6" t="s">
        <v>9276</v>
      </c>
      <c r="D3205" s="6" t="s">
        <v>10</v>
      </c>
      <c r="E3205" s="6" t="s">
        <v>9277</v>
      </c>
      <c r="F3205" s="6" t="s">
        <v>286</v>
      </c>
      <c r="G3205" s="6" t="s">
        <v>3270</v>
      </c>
      <c r="H3205" s="6" t="s">
        <v>9278</v>
      </c>
      <c r="I3205" s="8" t="s">
        <v>9279</v>
      </c>
    </row>
    <row r="3206" ht="198" spans="1:9">
      <c r="A3206" s="1">
        <v>3205</v>
      </c>
      <c r="B3206" s="6">
        <v>13119</v>
      </c>
      <c r="C3206" s="6" t="s">
        <v>9280</v>
      </c>
      <c r="D3206" s="6" t="s">
        <v>10</v>
      </c>
      <c r="E3206" s="6" t="s">
        <v>9281</v>
      </c>
      <c r="F3206" s="6" t="s">
        <v>286</v>
      </c>
      <c r="G3206" s="6" t="s">
        <v>1627</v>
      </c>
      <c r="H3206" s="6" t="s">
        <v>6866</v>
      </c>
      <c r="I3206" s="8" t="s">
        <v>9282</v>
      </c>
    </row>
    <row r="3207" ht="115.5" spans="1:9">
      <c r="A3207" s="1">
        <v>3206</v>
      </c>
      <c r="B3207" s="6">
        <v>13124</v>
      </c>
      <c r="C3207" s="6" t="s">
        <v>9283</v>
      </c>
      <c r="D3207" s="6" t="s">
        <v>10</v>
      </c>
      <c r="E3207" s="6" t="s">
        <v>9284</v>
      </c>
      <c r="F3207" s="6" t="s">
        <v>286</v>
      </c>
      <c r="G3207" s="6" t="s">
        <v>4204</v>
      </c>
      <c r="H3207" s="6" t="s">
        <v>8795</v>
      </c>
      <c r="I3207" s="8" t="s">
        <v>9285</v>
      </c>
    </row>
    <row r="3208" ht="82.5" spans="1:9">
      <c r="A3208" s="1">
        <v>3207</v>
      </c>
      <c r="B3208" s="6">
        <v>13128</v>
      </c>
      <c r="C3208" s="6" t="s">
        <v>9286</v>
      </c>
      <c r="D3208" s="6" t="s">
        <v>10</v>
      </c>
      <c r="E3208" s="6" t="s">
        <v>9287</v>
      </c>
      <c r="F3208" s="6" t="s">
        <v>286</v>
      </c>
      <c r="G3208" s="6" t="s">
        <v>7957</v>
      </c>
      <c r="H3208" s="6" t="s">
        <v>9288</v>
      </c>
      <c r="I3208" s="8" t="s">
        <v>9289</v>
      </c>
    </row>
    <row r="3209" ht="66" spans="1:9">
      <c r="A3209" s="1">
        <v>3208</v>
      </c>
      <c r="B3209" s="6">
        <v>13130</v>
      </c>
      <c r="C3209" s="6" t="s">
        <v>9290</v>
      </c>
      <c r="D3209" s="6" t="s">
        <v>10</v>
      </c>
      <c r="E3209" s="6" t="s">
        <v>9291</v>
      </c>
      <c r="F3209" s="6" t="s">
        <v>286</v>
      </c>
      <c r="G3209" s="6" t="s">
        <v>1627</v>
      </c>
      <c r="H3209" s="6" t="s">
        <v>9292</v>
      </c>
      <c r="I3209" s="8" t="s">
        <v>9293</v>
      </c>
    </row>
    <row r="3210" ht="66" spans="1:9">
      <c r="A3210" s="1">
        <v>3209</v>
      </c>
      <c r="B3210" s="6">
        <v>13138</v>
      </c>
      <c r="C3210" s="6" t="s">
        <v>9294</v>
      </c>
      <c r="D3210" s="6" t="s">
        <v>10</v>
      </c>
      <c r="E3210" s="6"/>
      <c r="F3210" s="6" t="s">
        <v>466</v>
      </c>
      <c r="G3210" s="6"/>
      <c r="H3210" s="6" t="s">
        <v>9295</v>
      </c>
      <c r="I3210" s="8"/>
    </row>
    <row r="3211" ht="99" spans="1:9">
      <c r="A3211" s="1">
        <v>3210</v>
      </c>
      <c r="B3211" s="6">
        <v>13140</v>
      </c>
      <c r="C3211" s="6" t="s">
        <v>9296</v>
      </c>
      <c r="D3211" s="6" t="s">
        <v>10</v>
      </c>
      <c r="E3211" s="6" t="s">
        <v>9297</v>
      </c>
      <c r="F3211" s="6" t="s">
        <v>286</v>
      </c>
      <c r="G3211" s="6" t="s">
        <v>5000</v>
      </c>
      <c r="H3211" s="6" t="s">
        <v>9225</v>
      </c>
      <c r="I3211" s="8" t="s">
        <v>9298</v>
      </c>
    </row>
    <row r="3212" ht="66" spans="1:9">
      <c r="A3212" s="1">
        <v>3211</v>
      </c>
      <c r="B3212" s="6">
        <v>13142</v>
      </c>
      <c r="C3212" s="6" t="s">
        <v>9299</v>
      </c>
      <c r="D3212" s="6" t="s">
        <v>10</v>
      </c>
      <c r="E3212" s="6" t="s">
        <v>9300</v>
      </c>
      <c r="F3212" s="6" t="s">
        <v>286</v>
      </c>
      <c r="G3212" s="6" t="s">
        <v>2949</v>
      </c>
      <c r="H3212" s="6" t="s">
        <v>9301</v>
      </c>
      <c r="I3212" s="8" t="s">
        <v>9302</v>
      </c>
    </row>
    <row r="3213" ht="82.5" spans="1:9">
      <c r="A3213" s="1">
        <v>3212</v>
      </c>
      <c r="B3213" s="6">
        <v>13164</v>
      </c>
      <c r="C3213" s="6" t="s">
        <v>9303</v>
      </c>
      <c r="D3213" s="6" t="s">
        <v>10</v>
      </c>
      <c r="E3213" s="6" t="s">
        <v>9304</v>
      </c>
      <c r="F3213" s="6" t="s">
        <v>286</v>
      </c>
      <c r="G3213" s="6" t="s">
        <v>7401</v>
      </c>
      <c r="H3213" s="6" t="s">
        <v>8921</v>
      </c>
      <c r="I3213" s="8" t="s">
        <v>9305</v>
      </c>
    </row>
    <row r="3214" ht="115.5" spans="1:9">
      <c r="A3214" s="1">
        <v>3213</v>
      </c>
      <c r="B3214" s="6">
        <v>13165</v>
      </c>
      <c r="C3214" s="6" t="s">
        <v>9306</v>
      </c>
      <c r="D3214" s="6" t="s">
        <v>10</v>
      </c>
      <c r="E3214" s="6" t="s">
        <v>9307</v>
      </c>
      <c r="F3214" s="6" t="s">
        <v>286</v>
      </c>
      <c r="G3214" s="6" t="s">
        <v>9205</v>
      </c>
      <c r="H3214" s="6" t="s">
        <v>9308</v>
      </c>
      <c r="I3214" s="8" t="s">
        <v>9309</v>
      </c>
    </row>
    <row r="3215" ht="99" spans="1:9">
      <c r="A3215" s="1">
        <v>3214</v>
      </c>
      <c r="B3215" s="6">
        <v>13170</v>
      </c>
      <c r="C3215" s="6" t="s">
        <v>9310</v>
      </c>
      <c r="D3215" s="6" t="s">
        <v>10</v>
      </c>
      <c r="E3215" s="6" t="s">
        <v>9311</v>
      </c>
      <c r="F3215" s="6" t="s">
        <v>137</v>
      </c>
      <c r="G3215" s="6" t="s">
        <v>7957</v>
      </c>
      <c r="H3215" s="6" t="s">
        <v>9308</v>
      </c>
      <c r="I3215" s="8" t="s">
        <v>9312</v>
      </c>
    </row>
    <row r="3216" ht="115.5" spans="1:9">
      <c r="A3216" s="1">
        <v>3215</v>
      </c>
      <c r="B3216" s="6">
        <v>13173</v>
      </c>
      <c r="C3216" s="6" t="s">
        <v>9313</v>
      </c>
      <c r="D3216" s="6" t="s">
        <v>10</v>
      </c>
      <c r="E3216" s="6" t="s">
        <v>9314</v>
      </c>
      <c r="F3216" s="6" t="s">
        <v>17</v>
      </c>
      <c r="G3216" s="6" t="s">
        <v>1078</v>
      </c>
      <c r="H3216" s="6" t="s">
        <v>9315</v>
      </c>
      <c r="I3216" s="8" t="s">
        <v>9316</v>
      </c>
    </row>
    <row r="3217" ht="33" spans="1:9">
      <c r="A3217" s="1">
        <v>3216</v>
      </c>
      <c r="B3217" s="6">
        <v>13190</v>
      </c>
      <c r="C3217" s="6" t="s">
        <v>9317</v>
      </c>
      <c r="D3217" s="6" t="s">
        <v>10</v>
      </c>
      <c r="E3217" s="6"/>
      <c r="F3217" s="6" t="s">
        <v>466</v>
      </c>
      <c r="G3217" s="6"/>
      <c r="H3217" s="6" t="s">
        <v>9318</v>
      </c>
      <c r="I3217" s="8"/>
    </row>
    <row r="3218" ht="66" spans="1:9">
      <c r="A3218" s="1">
        <v>3217</v>
      </c>
      <c r="B3218" s="6">
        <v>13193</v>
      </c>
      <c r="C3218" s="6" t="s">
        <v>9319</v>
      </c>
      <c r="D3218" s="6" t="s">
        <v>10</v>
      </c>
      <c r="E3218" s="6" t="s">
        <v>9320</v>
      </c>
      <c r="F3218" s="6" t="s">
        <v>286</v>
      </c>
      <c r="G3218" s="6" t="s">
        <v>2949</v>
      </c>
      <c r="H3218" s="6" t="s">
        <v>9321</v>
      </c>
      <c r="I3218" s="8" t="s">
        <v>9322</v>
      </c>
    </row>
    <row r="3219" ht="99" spans="1:9">
      <c r="A3219" s="1">
        <v>3218</v>
      </c>
      <c r="B3219" s="6">
        <v>13195</v>
      </c>
      <c r="C3219" s="6" t="s">
        <v>9323</v>
      </c>
      <c r="D3219" s="6" t="s">
        <v>10</v>
      </c>
      <c r="E3219" s="6" t="s">
        <v>9324</v>
      </c>
      <c r="F3219" s="6" t="s">
        <v>286</v>
      </c>
      <c r="G3219" s="6" t="s">
        <v>9325</v>
      </c>
      <c r="H3219" s="6" t="s">
        <v>9326</v>
      </c>
      <c r="I3219" s="8" t="s">
        <v>9327</v>
      </c>
    </row>
    <row r="3220" ht="132" spans="1:9">
      <c r="A3220" s="1">
        <v>3219</v>
      </c>
      <c r="B3220" s="6">
        <v>13198</v>
      </c>
      <c r="C3220" s="6" t="s">
        <v>9328</v>
      </c>
      <c r="D3220" s="6" t="s">
        <v>10</v>
      </c>
      <c r="E3220" s="6" t="s">
        <v>9329</v>
      </c>
      <c r="F3220" s="6" t="s">
        <v>286</v>
      </c>
      <c r="G3220" s="6" t="s">
        <v>9330</v>
      </c>
      <c r="H3220" s="6" t="s">
        <v>9331</v>
      </c>
      <c r="I3220" s="8" t="s">
        <v>9332</v>
      </c>
    </row>
    <row r="3221" ht="148.5" spans="1:9">
      <c r="A3221" s="1">
        <v>3220</v>
      </c>
      <c r="B3221" s="6">
        <v>13199</v>
      </c>
      <c r="C3221" s="6" t="s">
        <v>9333</v>
      </c>
      <c r="D3221" s="6" t="s">
        <v>10</v>
      </c>
      <c r="E3221" s="6" t="s">
        <v>9334</v>
      </c>
      <c r="F3221" s="6" t="s">
        <v>286</v>
      </c>
      <c r="G3221" s="6" t="s">
        <v>1857</v>
      </c>
      <c r="H3221" s="6" t="s">
        <v>9335</v>
      </c>
      <c r="I3221" s="8" t="s">
        <v>9336</v>
      </c>
    </row>
    <row r="3222" ht="82.5" spans="1:9">
      <c r="A3222" s="1">
        <v>3221</v>
      </c>
      <c r="B3222" s="6">
        <v>13200</v>
      </c>
      <c r="C3222" s="6" t="s">
        <v>9337</v>
      </c>
      <c r="D3222" s="6" t="s">
        <v>10</v>
      </c>
      <c r="E3222" s="6" t="s">
        <v>9338</v>
      </c>
      <c r="F3222" s="6" t="s">
        <v>17</v>
      </c>
      <c r="G3222" s="6" t="s">
        <v>1857</v>
      </c>
      <c r="H3222" s="6" t="s">
        <v>9339</v>
      </c>
      <c r="I3222" s="8" t="s">
        <v>9340</v>
      </c>
    </row>
    <row r="3223" ht="148.5" spans="1:9">
      <c r="A3223" s="1">
        <v>3222</v>
      </c>
      <c r="B3223" s="6">
        <v>13204</v>
      </c>
      <c r="C3223" s="6" t="s">
        <v>9341</v>
      </c>
      <c r="D3223" s="6" t="s">
        <v>10</v>
      </c>
      <c r="E3223" s="6" t="s">
        <v>9342</v>
      </c>
      <c r="F3223" s="6" t="s">
        <v>286</v>
      </c>
      <c r="G3223" s="6" t="s">
        <v>6901</v>
      </c>
      <c r="H3223" s="6" t="s">
        <v>9343</v>
      </c>
      <c r="I3223" s="8" t="s">
        <v>9344</v>
      </c>
    </row>
    <row r="3224" ht="198" spans="1:9">
      <c r="A3224" s="1">
        <v>3223</v>
      </c>
      <c r="B3224" s="6">
        <v>13206</v>
      </c>
      <c r="C3224" s="6" t="s">
        <v>9345</v>
      </c>
      <c r="D3224" s="6" t="s">
        <v>10</v>
      </c>
      <c r="E3224" s="6" t="s">
        <v>9346</v>
      </c>
      <c r="F3224" s="6" t="s">
        <v>286</v>
      </c>
      <c r="G3224" s="6" t="s">
        <v>1627</v>
      </c>
      <c r="H3224" s="6" t="s">
        <v>9225</v>
      </c>
      <c r="I3224" s="8" t="s">
        <v>9347</v>
      </c>
    </row>
    <row r="3225" ht="247.5" spans="1:9">
      <c r="A3225" s="1">
        <v>3224</v>
      </c>
      <c r="B3225" s="6">
        <v>13208</v>
      </c>
      <c r="C3225" s="6" t="s">
        <v>9348</v>
      </c>
      <c r="D3225" s="6" t="s">
        <v>10</v>
      </c>
      <c r="E3225" s="6" t="s">
        <v>9349</v>
      </c>
      <c r="F3225" s="6" t="s">
        <v>286</v>
      </c>
      <c r="G3225" s="6" t="s">
        <v>1627</v>
      </c>
      <c r="H3225" s="6" t="s">
        <v>9350</v>
      </c>
      <c r="I3225" s="8" t="s">
        <v>9351</v>
      </c>
    </row>
    <row r="3226" ht="115.5" spans="1:9">
      <c r="A3226" s="1">
        <v>3225</v>
      </c>
      <c r="B3226" s="6">
        <v>13209</v>
      </c>
      <c r="C3226" s="6" t="s">
        <v>9352</v>
      </c>
      <c r="D3226" s="6" t="s">
        <v>10</v>
      </c>
      <c r="E3226" s="6" t="s">
        <v>9353</v>
      </c>
      <c r="F3226" s="6" t="s">
        <v>286</v>
      </c>
      <c r="G3226" s="6" t="s">
        <v>1104</v>
      </c>
      <c r="H3226" s="6" t="s">
        <v>8732</v>
      </c>
      <c r="I3226" s="8" t="s">
        <v>9354</v>
      </c>
    </row>
    <row r="3227" ht="82.5" spans="1:9">
      <c r="A3227" s="1">
        <v>3226</v>
      </c>
      <c r="B3227" s="6">
        <v>13215</v>
      </c>
      <c r="C3227" s="6" t="s">
        <v>9355</v>
      </c>
      <c r="D3227" s="6" t="s">
        <v>10</v>
      </c>
      <c r="E3227" s="6" t="s">
        <v>9356</v>
      </c>
      <c r="F3227" s="6" t="s">
        <v>286</v>
      </c>
      <c r="G3227" s="6" t="s">
        <v>5000</v>
      </c>
      <c r="H3227" s="6" t="s">
        <v>9357</v>
      </c>
      <c r="I3227" s="8" t="s">
        <v>9358</v>
      </c>
    </row>
    <row r="3228" ht="99" spans="1:9">
      <c r="A3228" s="1">
        <v>3227</v>
      </c>
      <c r="B3228" s="6">
        <v>13221</v>
      </c>
      <c r="C3228" s="6" t="s">
        <v>9359</v>
      </c>
      <c r="D3228" s="6" t="s">
        <v>10</v>
      </c>
      <c r="E3228" s="6" t="s">
        <v>9360</v>
      </c>
      <c r="F3228" s="6" t="s">
        <v>286</v>
      </c>
      <c r="G3228" s="6" t="s">
        <v>7957</v>
      </c>
      <c r="H3228" s="6" t="s">
        <v>9361</v>
      </c>
      <c r="I3228" s="8" t="s">
        <v>9362</v>
      </c>
    </row>
    <row r="3229" ht="99" spans="1:9">
      <c r="A3229" s="1">
        <v>3228</v>
      </c>
      <c r="B3229" s="6">
        <v>13222</v>
      </c>
      <c r="C3229" s="6" t="s">
        <v>9363</v>
      </c>
      <c r="D3229" s="6" t="s">
        <v>10</v>
      </c>
      <c r="E3229" s="6" t="s">
        <v>9364</v>
      </c>
      <c r="F3229" s="6" t="s">
        <v>466</v>
      </c>
      <c r="G3229" s="6" t="s">
        <v>2949</v>
      </c>
      <c r="H3229" s="6" t="s">
        <v>9365</v>
      </c>
      <c r="I3229" s="8" t="s">
        <v>9366</v>
      </c>
    </row>
    <row r="3230" ht="82.5" spans="1:9">
      <c r="A3230" s="1">
        <v>3229</v>
      </c>
      <c r="B3230" s="6">
        <v>13231</v>
      </c>
      <c r="C3230" s="6" t="s">
        <v>9367</v>
      </c>
      <c r="D3230" s="6" t="s">
        <v>10</v>
      </c>
      <c r="E3230" s="6" t="s">
        <v>9368</v>
      </c>
      <c r="F3230" s="6" t="s">
        <v>466</v>
      </c>
      <c r="G3230" s="6" t="s">
        <v>1857</v>
      </c>
      <c r="H3230" s="6" t="s">
        <v>9369</v>
      </c>
      <c r="I3230" s="8" t="s">
        <v>9370</v>
      </c>
    </row>
    <row r="3231" ht="115.5" spans="1:9">
      <c r="A3231" s="1">
        <v>3230</v>
      </c>
      <c r="B3231" s="6">
        <v>13234</v>
      </c>
      <c r="C3231" s="6" t="s">
        <v>9371</v>
      </c>
      <c r="D3231" s="6" t="s">
        <v>10</v>
      </c>
      <c r="E3231" s="6" t="s">
        <v>9372</v>
      </c>
      <c r="F3231" s="6" t="s">
        <v>286</v>
      </c>
      <c r="G3231" s="6" t="s">
        <v>4204</v>
      </c>
      <c r="H3231" s="6" t="s">
        <v>9373</v>
      </c>
      <c r="I3231" s="8" t="s">
        <v>9374</v>
      </c>
    </row>
    <row r="3232" ht="99" spans="1:9">
      <c r="A3232" s="1">
        <v>3231</v>
      </c>
      <c r="B3232" s="6">
        <v>13236</v>
      </c>
      <c r="C3232" s="6" t="s">
        <v>9375</v>
      </c>
      <c r="D3232" s="6" t="s">
        <v>10</v>
      </c>
      <c r="E3232" s="6" t="s">
        <v>9376</v>
      </c>
      <c r="F3232" s="6" t="s">
        <v>286</v>
      </c>
      <c r="G3232" s="6" t="s">
        <v>7637</v>
      </c>
      <c r="H3232" s="6" t="s">
        <v>9377</v>
      </c>
      <c r="I3232" s="8" t="s">
        <v>9378</v>
      </c>
    </row>
    <row r="3233" ht="82.5" spans="1:9">
      <c r="A3233" s="1">
        <v>3232</v>
      </c>
      <c r="B3233" s="6">
        <v>13238</v>
      </c>
      <c r="C3233" s="6" t="s">
        <v>9379</v>
      </c>
      <c r="D3233" s="6" t="s">
        <v>10</v>
      </c>
      <c r="E3233" s="6" t="s">
        <v>9380</v>
      </c>
      <c r="F3233" s="6" t="s">
        <v>286</v>
      </c>
      <c r="G3233" s="6" t="s">
        <v>9246</v>
      </c>
      <c r="H3233" s="6" t="s">
        <v>9247</v>
      </c>
      <c r="I3233" s="8" t="s">
        <v>9381</v>
      </c>
    </row>
    <row r="3234" ht="99" spans="1:9">
      <c r="A3234" s="1">
        <v>3233</v>
      </c>
      <c r="B3234" s="6">
        <v>13245</v>
      </c>
      <c r="C3234" s="6" t="s">
        <v>9382</v>
      </c>
      <c r="D3234" s="6" t="s">
        <v>10</v>
      </c>
      <c r="E3234" s="6" t="s">
        <v>9376</v>
      </c>
      <c r="F3234" s="6" t="s">
        <v>286</v>
      </c>
      <c r="G3234" s="6" t="s">
        <v>7637</v>
      </c>
      <c r="H3234" s="6" t="s">
        <v>9377</v>
      </c>
      <c r="I3234" s="8" t="s">
        <v>9383</v>
      </c>
    </row>
    <row r="3235" ht="82.5" spans="1:9">
      <c r="A3235" s="1">
        <v>3234</v>
      </c>
      <c r="B3235" s="6">
        <v>13247</v>
      </c>
      <c r="C3235" s="6" t="s">
        <v>9384</v>
      </c>
      <c r="D3235" s="6" t="s">
        <v>10</v>
      </c>
      <c r="E3235" s="6" t="s">
        <v>9385</v>
      </c>
      <c r="F3235" s="6" t="s">
        <v>286</v>
      </c>
      <c r="G3235" s="6" t="s">
        <v>7463</v>
      </c>
      <c r="H3235" s="6" t="s">
        <v>9386</v>
      </c>
      <c r="I3235" s="8" t="s">
        <v>9387</v>
      </c>
    </row>
    <row r="3236" ht="66" spans="1:9">
      <c r="A3236" s="1">
        <v>3235</v>
      </c>
      <c r="B3236" s="6">
        <v>13248</v>
      </c>
      <c r="C3236" s="6" t="s">
        <v>9388</v>
      </c>
      <c r="D3236" s="6" t="s">
        <v>10</v>
      </c>
      <c r="E3236" s="6" t="s">
        <v>9389</v>
      </c>
      <c r="F3236" s="6" t="s">
        <v>137</v>
      </c>
      <c r="G3236" s="6" t="s">
        <v>1627</v>
      </c>
      <c r="H3236" s="6" t="s">
        <v>9390</v>
      </c>
      <c r="I3236" s="8" t="s">
        <v>9391</v>
      </c>
    </row>
    <row r="3237" ht="82.5" spans="1:9">
      <c r="A3237" s="1">
        <v>3236</v>
      </c>
      <c r="B3237" s="6">
        <v>13252</v>
      </c>
      <c r="C3237" s="6" t="s">
        <v>9392</v>
      </c>
      <c r="D3237" s="6" t="s">
        <v>10</v>
      </c>
      <c r="E3237" s="6" t="s">
        <v>9393</v>
      </c>
      <c r="F3237" s="6" t="s">
        <v>286</v>
      </c>
      <c r="G3237" s="6" t="s">
        <v>9394</v>
      </c>
      <c r="H3237" s="6" t="s">
        <v>9169</v>
      </c>
      <c r="I3237" s="8" t="s">
        <v>9395</v>
      </c>
    </row>
    <row r="3238" ht="99" spans="1:9">
      <c r="A3238" s="1">
        <v>3237</v>
      </c>
      <c r="B3238" s="6">
        <v>13253</v>
      </c>
      <c r="C3238" s="6" t="s">
        <v>9396</v>
      </c>
      <c r="D3238" s="6" t="s">
        <v>10</v>
      </c>
      <c r="E3238" s="6" t="s">
        <v>9397</v>
      </c>
      <c r="F3238" s="6" t="s">
        <v>286</v>
      </c>
      <c r="G3238" s="6" t="s">
        <v>2949</v>
      </c>
      <c r="H3238" s="6" t="s">
        <v>9369</v>
      </c>
      <c r="I3238" s="8" t="s">
        <v>9398</v>
      </c>
    </row>
    <row r="3239" ht="132" spans="1:9">
      <c r="A3239" s="1">
        <v>3238</v>
      </c>
      <c r="B3239" s="6">
        <v>13258</v>
      </c>
      <c r="C3239" s="6" t="s">
        <v>9399</v>
      </c>
      <c r="D3239" s="6" t="s">
        <v>10</v>
      </c>
      <c r="E3239" s="6" t="s">
        <v>9400</v>
      </c>
      <c r="F3239" s="6" t="s">
        <v>466</v>
      </c>
      <c r="G3239" s="6" t="s">
        <v>1857</v>
      </c>
      <c r="H3239" s="6" t="s">
        <v>9401</v>
      </c>
      <c r="I3239" s="8" t="s">
        <v>9402</v>
      </c>
    </row>
    <row r="3240" ht="66" spans="1:9">
      <c r="A3240" s="1">
        <v>3239</v>
      </c>
      <c r="B3240" s="6">
        <v>13259</v>
      </c>
      <c r="C3240" s="6" t="s">
        <v>9403</v>
      </c>
      <c r="D3240" s="6" t="s">
        <v>10</v>
      </c>
      <c r="E3240" s="6" t="s">
        <v>9404</v>
      </c>
      <c r="F3240" s="6" t="s">
        <v>466</v>
      </c>
      <c r="G3240" s="6" t="s">
        <v>1857</v>
      </c>
      <c r="H3240" s="6" t="s">
        <v>9405</v>
      </c>
      <c r="I3240" s="8" t="s">
        <v>9406</v>
      </c>
    </row>
    <row r="3241" ht="181.5" spans="1:9">
      <c r="A3241" s="1">
        <v>3240</v>
      </c>
      <c r="B3241" s="6">
        <v>13261</v>
      </c>
      <c r="C3241" s="6" t="s">
        <v>9407</v>
      </c>
      <c r="D3241" s="6" t="s">
        <v>10</v>
      </c>
      <c r="E3241" s="6" t="s">
        <v>9408</v>
      </c>
      <c r="F3241" s="6" t="s">
        <v>286</v>
      </c>
      <c r="G3241" s="6" t="s">
        <v>1857</v>
      </c>
      <c r="H3241" s="6" t="s">
        <v>9409</v>
      </c>
      <c r="I3241" s="8" t="s">
        <v>9410</v>
      </c>
    </row>
    <row r="3242" ht="82.5" spans="1:9">
      <c r="A3242" s="1">
        <v>3241</v>
      </c>
      <c r="B3242" s="6">
        <v>13264</v>
      </c>
      <c r="C3242" s="6" t="s">
        <v>9411</v>
      </c>
      <c r="D3242" s="6" t="s">
        <v>10</v>
      </c>
      <c r="E3242" s="6" t="s">
        <v>9412</v>
      </c>
      <c r="F3242" s="6" t="s">
        <v>286</v>
      </c>
      <c r="G3242" s="6" t="s">
        <v>7946</v>
      </c>
      <c r="H3242" s="6" t="s">
        <v>9413</v>
      </c>
      <c r="I3242" s="8" t="s">
        <v>9414</v>
      </c>
    </row>
    <row r="3243" ht="99" spans="1:9">
      <c r="A3243" s="1">
        <v>3242</v>
      </c>
      <c r="B3243" s="6">
        <v>13266</v>
      </c>
      <c r="C3243" s="6" t="s">
        <v>9415</v>
      </c>
      <c r="D3243" s="6" t="s">
        <v>10</v>
      </c>
      <c r="E3243" s="6" t="s">
        <v>9416</v>
      </c>
      <c r="F3243" s="6" t="s">
        <v>12</v>
      </c>
      <c r="G3243" s="6" t="s">
        <v>1419</v>
      </c>
      <c r="H3243" s="6" t="s">
        <v>9417</v>
      </c>
      <c r="I3243" s="8" t="s">
        <v>9418</v>
      </c>
    </row>
    <row r="3244" ht="99" spans="1:9">
      <c r="A3244" s="1">
        <v>3243</v>
      </c>
      <c r="B3244" s="6">
        <v>13290</v>
      </c>
      <c r="C3244" s="6" t="s">
        <v>9419</v>
      </c>
      <c r="D3244" s="6" t="s">
        <v>10</v>
      </c>
      <c r="E3244" s="6" t="s">
        <v>9420</v>
      </c>
      <c r="F3244" s="6" t="s">
        <v>12</v>
      </c>
      <c r="G3244" s="6" t="s">
        <v>1419</v>
      </c>
      <c r="H3244" s="6" t="s">
        <v>9421</v>
      </c>
      <c r="I3244" s="8" t="s">
        <v>9422</v>
      </c>
    </row>
    <row r="3245" ht="99" spans="1:9">
      <c r="A3245" s="1">
        <v>3244</v>
      </c>
      <c r="B3245" s="6">
        <v>13291</v>
      </c>
      <c r="C3245" s="6" t="s">
        <v>9423</v>
      </c>
      <c r="D3245" s="6" t="s">
        <v>10</v>
      </c>
      <c r="E3245" s="6" t="s">
        <v>9416</v>
      </c>
      <c r="F3245" s="6" t="s">
        <v>12</v>
      </c>
      <c r="G3245" s="6" t="s">
        <v>1419</v>
      </c>
      <c r="H3245" s="6" t="s">
        <v>8190</v>
      </c>
      <c r="I3245" s="8" t="s">
        <v>9424</v>
      </c>
    </row>
    <row r="3246" ht="99" spans="1:9">
      <c r="A3246" s="1">
        <v>3245</v>
      </c>
      <c r="B3246" s="6">
        <v>13292</v>
      </c>
      <c r="C3246" s="6" t="s">
        <v>9425</v>
      </c>
      <c r="D3246" s="6" t="s">
        <v>10</v>
      </c>
      <c r="E3246" s="6" t="s">
        <v>9426</v>
      </c>
      <c r="F3246" s="6" t="s">
        <v>12</v>
      </c>
      <c r="G3246" s="6" t="s">
        <v>1419</v>
      </c>
      <c r="H3246" s="6" t="s">
        <v>8190</v>
      </c>
      <c r="I3246" s="8" t="s">
        <v>9427</v>
      </c>
    </row>
    <row r="3247" ht="82.5" spans="1:9">
      <c r="A3247" s="1">
        <v>3246</v>
      </c>
      <c r="B3247" s="6">
        <v>13293</v>
      </c>
      <c r="C3247" s="6" t="s">
        <v>9428</v>
      </c>
      <c r="D3247" s="6" t="s">
        <v>10</v>
      </c>
      <c r="E3247" s="6" t="s">
        <v>9429</v>
      </c>
      <c r="F3247" s="6" t="s">
        <v>12</v>
      </c>
      <c r="G3247" s="6" t="s">
        <v>1419</v>
      </c>
      <c r="H3247" s="6" t="s">
        <v>9430</v>
      </c>
      <c r="I3247" s="8" t="s">
        <v>9431</v>
      </c>
    </row>
    <row r="3248" ht="99" spans="1:9">
      <c r="A3248" s="1">
        <v>3247</v>
      </c>
      <c r="B3248" s="6">
        <v>13294</v>
      </c>
      <c r="C3248" s="6" t="s">
        <v>9432</v>
      </c>
      <c r="D3248" s="6" t="s">
        <v>10</v>
      </c>
      <c r="E3248" s="6" t="s">
        <v>9433</v>
      </c>
      <c r="F3248" s="6" t="s">
        <v>12</v>
      </c>
      <c r="G3248" s="6" t="s">
        <v>1419</v>
      </c>
      <c r="H3248" s="6" t="s">
        <v>8127</v>
      </c>
      <c r="I3248" s="8" t="s">
        <v>9434</v>
      </c>
    </row>
    <row r="3249" ht="99" spans="1:9">
      <c r="A3249" s="1">
        <v>3248</v>
      </c>
      <c r="B3249" s="6">
        <v>13295</v>
      </c>
      <c r="C3249" s="6" t="s">
        <v>9435</v>
      </c>
      <c r="D3249" s="6" t="s">
        <v>10</v>
      </c>
      <c r="E3249" s="6" t="s">
        <v>9426</v>
      </c>
      <c r="F3249" s="6" t="s">
        <v>12</v>
      </c>
      <c r="G3249" s="6" t="s">
        <v>1419</v>
      </c>
      <c r="H3249" s="6" t="s">
        <v>9436</v>
      </c>
      <c r="I3249" s="8" t="s">
        <v>9437</v>
      </c>
    </row>
    <row r="3250" ht="99" spans="1:9">
      <c r="A3250" s="1">
        <v>3249</v>
      </c>
      <c r="B3250" s="6">
        <v>13296</v>
      </c>
      <c r="C3250" s="6" t="s">
        <v>9438</v>
      </c>
      <c r="D3250" s="6" t="s">
        <v>10</v>
      </c>
      <c r="E3250" s="6" t="s">
        <v>9439</v>
      </c>
      <c r="F3250" s="6" t="s">
        <v>12</v>
      </c>
      <c r="G3250" s="6" t="s">
        <v>1419</v>
      </c>
      <c r="H3250" s="6" t="s">
        <v>8184</v>
      </c>
      <c r="I3250" s="8" t="s">
        <v>9440</v>
      </c>
    </row>
    <row r="3251" ht="99" spans="1:9">
      <c r="A3251" s="1">
        <v>3250</v>
      </c>
      <c r="B3251" s="6">
        <v>13297</v>
      </c>
      <c r="C3251" s="6" t="s">
        <v>9441</v>
      </c>
      <c r="D3251" s="6" t="s">
        <v>10</v>
      </c>
      <c r="E3251" s="6" t="s">
        <v>9442</v>
      </c>
      <c r="F3251" s="6" t="s">
        <v>12</v>
      </c>
      <c r="G3251" s="6" t="s">
        <v>1419</v>
      </c>
      <c r="H3251" s="6" t="s">
        <v>9443</v>
      </c>
      <c r="I3251" s="8" t="s">
        <v>9444</v>
      </c>
    </row>
    <row r="3252" ht="99" spans="1:9">
      <c r="A3252" s="1">
        <v>3251</v>
      </c>
      <c r="B3252" s="6">
        <v>13298</v>
      </c>
      <c r="C3252" s="6" t="s">
        <v>9445</v>
      </c>
      <c r="D3252" s="6" t="s">
        <v>10</v>
      </c>
      <c r="E3252" s="6" t="s">
        <v>9426</v>
      </c>
      <c r="F3252" s="6" t="s">
        <v>12</v>
      </c>
      <c r="G3252" s="6" t="s">
        <v>1419</v>
      </c>
      <c r="H3252" s="6" t="s">
        <v>9446</v>
      </c>
      <c r="I3252" s="8" t="s">
        <v>9447</v>
      </c>
    </row>
    <row r="3253" ht="99" spans="1:9">
      <c r="A3253" s="1">
        <v>3252</v>
      </c>
      <c r="B3253" s="6">
        <v>13299</v>
      </c>
      <c r="C3253" s="6" t="s">
        <v>9448</v>
      </c>
      <c r="D3253" s="6" t="s">
        <v>10</v>
      </c>
      <c r="E3253" s="6" t="s">
        <v>9449</v>
      </c>
      <c r="F3253" s="6" t="s">
        <v>12</v>
      </c>
      <c r="G3253" s="6" t="s">
        <v>1419</v>
      </c>
      <c r="H3253" s="6" t="s">
        <v>9450</v>
      </c>
      <c r="I3253" s="8" t="s">
        <v>9451</v>
      </c>
    </row>
    <row r="3254" ht="99" spans="1:9">
      <c r="A3254" s="1">
        <v>3253</v>
      </c>
      <c r="B3254" s="6">
        <v>13300</v>
      </c>
      <c r="C3254" s="6" t="s">
        <v>9452</v>
      </c>
      <c r="D3254" s="6" t="s">
        <v>10</v>
      </c>
      <c r="E3254" s="6" t="s">
        <v>9442</v>
      </c>
      <c r="F3254" s="6" t="s">
        <v>12</v>
      </c>
      <c r="G3254" s="6" t="s">
        <v>1419</v>
      </c>
      <c r="H3254" s="6" t="s">
        <v>9450</v>
      </c>
      <c r="I3254" s="8" t="s">
        <v>9453</v>
      </c>
    </row>
    <row r="3255" ht="99" spans="1:9">
      <c r="A3255" s="1">
        <v>3254</v>
      </c>
      <c r="B3255" s="6">
        <v>13301</v>
      </c>
      <c r="C3255" s="6" t="s">
        <v>9454</v>
      </c>
      <c r="D3255" s="6" t="s">
        <v>10</v>
      </c>
      <c r="E3255" s="6" t="s">
        <v>9442</v>
      </c>
      <c r="F3255" s="6" t="s">
        <v>12</v>
      </c>
      <c r="G3255" s="6" t="s">
        <v>1419</v>
      </c>
      <c r="H3255" s="6" t="s">
        <v>9455</v>
      </c>
      <c r="I3255" s="8" t="s">
        <v>9456</v>
      </c>
    </row>
    <row r="3256" ht="99" spans="1:9">
      <c r="A3256" s="1">
        <v>3255</v>
      </c>
      <c r="B3256" s="6">
        <v>13302</v>
      </c>
      <c r="C3256" s="6" t="s">
        <v>9457</v>
      </c>
      <c r="D3256" s="6" t="s">
        <v>10</v>
      </c>
      <c r="E3256" s="6" t="s">
        <v>9458</v>
      </c>
      <c r="F3256" s="6" t="s">
        <v>12</v>
      </c>
      <c r="G3256" s="6" t="s">
        <v>1419</v>
      </c>
      <c r="H3256" s="6" t="s">
        <v>9459</v>
      </c>
      <c r="I3256" s="8" t="s">
        <v>9460</v>
      </c>
    </row>
    <row r="3257" ht="99" spans="1:9">
      <c r="A3257" s="1">
        <v>3256</v>
      </c>
      <c r="B3257" s="6">
        <v>13307</v>
      </c>
      <c r="C3257" s="6" t="s">
        <v>9461</v>
      </c>
      <c r="D3257" s="6" t="s">
        <v>10</v>
      </c>
      <c r="E3257" s="6" t="s">
        <v>9462</v>
      </c>
      <c r="F3257" s="6" t="s">
        <v>12</v>
      </c>
      <c r="G3257" s="6" t="s">
        <v>1419</v>
      </c>
      <c r="H3257" s="6" t="s">
        <v>8570</v>
      </c>
      <c r="I3257" s="8" t="s">
        <v>9463</v>
      </c>
    </row>
    <row r="3258" ht="33" spans="1:9">
      <c r="A3258" s="1">
        <v>3257</v>
      </c>
      <c r="B3258" s="6">
        <v>13312</v>
      </c>
      <c r="C3258" s="6" t="s">
        <v>9464</v>
      </c>
      <c r="D3258" s="6" t="s">
        <v>10</v>
      </c>
      <c r="E3258" s="6"/>
      <c r="F3258" s="6" t="s">
        <v>466</v>
      </c>
      <c r="G3258" s="6"/>
      <c r="H3258" s="6" t="s">
        <v>9209</v>
      </c>
      <c r="I3258" s="8"/>
    </row>
    <row r="3259" ht="99" spans="1:9">
      <c r="A3259" s="1">
        <v>3258</v>
      </c>
      <c r="B3259" s="6">
        <v>13313</v>
      </c>
      <c r="C3259" s="6" t="s">
        <v>9465</v>
      </c>
      <c r="D3259" s="6" t="s">
        <v>10</v>
      </c>
      <c r="E3259" s="6" t="s">
        <v>9376</v>
      </c>
      <c r="F3259" s="6" t="s">
        <v>286</v>
      </c>
      <c r="G3259" s="6" t="s">
        <v>7637</v>
      </c>
      <c r="H3259" s="6" t="s">
        <v>9466</v>
      </c>
      <c r="I3259" s="8" t="s">
        <v>9467</v>
      </c>
    </row>
    <row r="3260" ht="148.5" spans="1:9">
      <c r="A3260" s="1">
        <v>3259</v>
      </c>
      <c r="B3260" s="6">
        <v>13315</v>
      </c>
      <c r="C3260" s="6" t="s">
        <v>9468</v>
      </c>
      <c r="D3260" s="6" t="s">
        <v>10</v>
      </c>
      <c r="E3260" s="6" t="s">
        <v>9469</v>
      </c>
      <c r="F3260" s="6" t="s">
        <v>286</v>
      </c>
      <c r="G3260" s="6" t="s">
        <v>4204</v>
      </c>
      <c r="H3260" s="6" t="s">
        <v>9470</v>
      </c>
      <c r="I3260" s="8" t="s">
        <v>9471</v>
      </c>
    </row>
    <row r="3261" ht="115.5" spans="1:9">
      <c r="A3261" s="1">
        <v>3260</v>
      </c>
      <c r="B3261" s="6">
        <v>13316</v>
      </c>
      <c r="C3261" s="6" t="s">
        <v>9472</v>
      </c>
      <c r="D3261" s="6" t="s">
        <v>10</v>
      </c>
      <c r="E3261" s="6" t="s">
        <v>9376</v>
      </c>
      <c r="F3261" s="6" t="s">
        <v>286</v>
      </c>
      <c r="G3261" s="6" t="s">
        <v>7637</v>
      </c>
      <c r="H3261" s="6" t="s">
        <v>9473</v>
      </c>
      <c r="I3261" s="8" t="s">
        <v>9474</v>
      </c>
    </row>
    <row r="3262" ht="115.5" spans="1:9">
      <c r="A3262" s="1">
        <v>3261</v>
      </c>
      <c r="B3262" s="6">
        <v>13317</v>
      </c>
      <c r="C3262" s="6" t="s">
        <v>9475</v>
      </c>
      <c r="D3262" s="6" t="s">
        <v>10</v>
      </c>
      <c r="E3262" s="6" t="s">
        <v>9476</v>
      </c>
      <c r="F3262" s="6" t="s">
        <v>286</v>
      </c>
      <c r="G3262" s="6" t="s">
        <v>5000</v>
      </c>
      <c r="H3262" s="6" t="s">
        <v>9331</v>
      </c>
      <c r="I3262" s="8" t="s">
        <v>9477</v>
      </c>
    </row>
    <row r="3263" ht="115.5" spans="1:9">
      <c r="A3263" s="1">
        <v>3262</v>
      </c>
      <c r="B3263" s="6">
        <v>13318</v>
      </c>
      <c r="C3263" s="6" t="s">
        <v>9478</v>
      </c>
      <c r="D3263" s="6" t="s">
        <v>10</v>
      </c>
      <c r="E3263" s="6" t="s">
        <v>9479</v>
      </c>
      <c r="F3263" s="6" t="s">
        <v>12</v>
      </c>
      <c r="G3263" s="6" t="s">
        <v>9480</v>
      </c>
      <c r="H3263" s="6" t="s">
        <v>9481</v>
      </c>
      <c r="I3263" s="8" t="s">
        <v>9482</v>
      </c>
    </row>
    <row r="3264" ht="82.5" spans="1:9">
      <c r="A3264" s="1">
        <v>3263</v>
      </c>
      <c r="B3264" s="6">
        <v>13322</v>
      </c>
      <c r="C3264" s="6" t="s">
        <v>9483</v>
      </c>
      <c r="D3264" s="6" t="s">
        <v>10</v>
      </c>
      <c r="E3264" s="6" t="s">
        <v>9484</v>
      </c>
      <c r="F3264" s="6" t="s">
        <v>12</v>
      </c>
      <c r="G3264" s="6" t="s">
        <v>9485</v>
      </c>
      <c r="H3264" s="6" t="s">
        <v>8823</v>
      </c>
      <c r="I3264" s="8" t="s">
        <v>9486</v>
      </c>
    </row>
    <row r="3265" ht="82.5" spans="1:9">
      <c r="A3265" s="1">
        <v>3264</v>
      </c>
      <c r="B3265" s="6">
        <v>13324</v>
      </c>
      <c r="C3265" s="6" t="s">
        <v>9487</v>
      </c>
      <c r="D3265" s="6" t="s">
        <v>10</v>
      </c>
      <c r="E3265" s="6" t="s">
        <v>9488</v>
      </c>
      <c r="F3265" s="6" t="s">
        <v>12</v>
      </c>
      <c r="G3265" s="6" t="s">
        <v>8336</v>
      </c>
      <c r="H3265" s="6" t="s">
        <v>9489</v>
      </c>
      <c r="I3265" s="8" t="s">
        <v>9490</v>
      </c>
    </row>
    <row r="3266" ht="115.5" spans="1:9">
      <c r="A3266" s="1">
        <v>3265</v>
      </c>
      <c r="B3266" s="6">
        <v>13327</v>
      </c>
      <c r="C3266" s="6" t="s">
        <v>9491</v>
      </c>
      <c r="D3266" s="6" t="s">
        <v>10</v>
      </c>
      <c r="E3266" s="6" t="s">
        <v>9488</v>
      </c>
      <c r="F3266" s="6" t="s">
        <v>12</v>
      </c>
      <c r="G3266" s="6" t="s">
        <v>8336</v>
      </c>
      <c r="H3266" s="6" t="s">
        <v>9492</v>
      </c>
      <c r="I3266" s="8" t="s">
        <v>9493</v>
      </c>
    </row>
    <row r="3267" ht="82.5" spans="1:9">
      <c r="A3267" s="1">
        <v>3266</v>
      </c>
      <c r="B3267" s="6">
        <v>13330</v>
      </c>
      <c r="C3267" s="6" t="s">
        <v>9494</v>
      </c>
      <c r="D3267" s="6" t="s">
        <v>10</v>
      </c>
      <c r="E3267" s="6" t="s">
        <v>9495</v>
      </c>
      <c r="F3267" s="6" t="s">
        <v>12</v>
      </c>
      <c r="G3267" s="6" t="s">
        <v>9485</v>
      </c>
      <c r="H3267" s="6" t="s">
        <v>6894</v>
      </c>
      <c r="I3267" s="8" t="s">
        <v>9496</v>
      </c>
    </row>
    <row r="3268" ht="82.5" spans="1:9">
      <c r="A3268" s="1">
        <v>3267</v>
      </c>
      <c r="B3268" s="6">
        <v>13333</v>
      </c>
      <c r="C3268" s="6" t="s">
        <v>9497</v>
      </c>
      <c r="D3268" s="6" t="s">
        <v>10</v>
      </c>
      <c r="E3268" s="6" t="s">
        <v>9498</v>
      </c>
      <c r="F3268" s="6" t="s">
        <v>12</v>
      </c>
      <c r="G3268" s="6" t="s">
        <v>9485</v>
      </c>
      <c r="H3268" s="6" t="s">
        <v>9499</v>
      </c>
      <c r="I3268" s="8" t="s">
        <v>9500</v>
      </c>
    </row>
    <row r="3269" ht="82.5" spans="1:9">
      <c r="A3269" s="1">
        <v>3268</v>
      </c>
      <c r="B3269" s="6">
        <v>13336</v>
      </c>
      <c r="C3269" s="6" t="s">
        <v>9501</v>
      </c>
      <c r="D3269" s="6" t="s">
        <v>10</v>
      </c>
      <c r="E3269" s="6" t="s">
        <v>9502</v>
      </c>
      <c r="F3269" s="6" t="s">
        <v>12</v>
      </c>
      <c r="G3269" s="6" t="s">
        <v>9485</v>
      </c>
      <c r="H3269" s="6" t="s">
        <v>6894</v>
      </c>
      <c r="I3269" s="8" t="s">
        <v>9503</v>
      </c>
    </row>
    <row r="3270" ht="82.5" spans="1:9">
      <c r="A3270" s="1">
        <v>3269</v>
      </c>
      <c r="B3270" s="6">
        <v>13346</v>
      </c>
      <c r="C3270" s="6" t="s">
        <v>9504</v>
      </c>
      <c r="D3270" s="6" t="s">
        <v>10</v>
      </c>
      <c r="E3270" s="6" t="s">
        <v>9505</v>
      </c>
      <c r="F3270" s="6" t="s">
        <v>12</v>
      </c>
      <c r="G3270" s="6" t="s">
        <v>9485</v>
      </c>
      <c r="H3270" s="6" t="s">
        <v>8313</v>
      </c>
      <c r="I3270" s="8" t="s">
        <v>9506</v>
      </c>
    </row>
    <row r="3271" ht="99" spans="1:9">
      <c r="A3271" s="1">
        <v>3270</v>
      </c>
      <c r="B3271" s="6">
        <v>13347</v>
      </c>
      <c r="C3271" s="6" t="s">
        <v>9507</v>
      </c>
      <c r="D3271" s="6" t="s">
        <v>10</v>
      </c>
      <c r="E3271" s="6" t="s">
        <v>9505</v>
      </c>
      <c r="F3271" s="6" t="s">
        <v>12</v>
      </c>
      <c r="G3271" s="6" t="s">
        <v>9508</v>
      </c>
      <c r="H3271" s="6" t="s">
        <v>9489</v>
      </c>
      <c r="I3271" s="8" t="s">
        <v>9509</v>
      </c>
    </row>
    <row r="3272" ht="82.5" spans="1:9">
      <c r="A3272" s="1">
        <v>3271</v>
      </c>
      <c r="B3272" s="6">
        <v>13348</v>
      </c>
      <c r="C3272" s="6" t="s">
        <v>9510</v>
      </c>
      <c r="D3272" s="6" t="s">
        <v>10</v>
      </c>
      <c r="E3272" s="6" t="s">
        <v>9488</v>
      </c>
      <c r="F3272" s="6" t="s">
        <v>12</v>
      </c>
      <c r="G3272" s="6" t="s">
        <v>9508</v>
      </c>
      <c r="H3272" s="6" t="s">
        <v>8313</v>
      </c>
      <c r="I3272" s="8" t="s">
        <v>9511</v>
      </c>
    </row>
    <row r="3273" ht="99" spans="1:9">
      <c r="A3273" s="1">
        <v>3272</v>
      </c>
      <c r="B3273" s="6">
        <v>13349</v>
      </c>
      <c r="C3273" s="6" t="s">
        <v>9512</v>
      </c>
      <c r="D3273" s="6" t="s">
        <v>10</v>
      </c>
      <c r="E3273" s="6" t="s">
        <v>9488</v>
      </c>
      <c r="F3273" s="6" t="s">
        <v>12</v>
      </c>
      <c r="G3273" s="6" t="s">
        <v>9485</v>
      </c>
      <c r="H3273" s="6" t="s">
        <v>8446</v>
      </c>
      <c r="I3273" s="8" t="s">
        <v>9513</v>
      </c>
    </row>
    <row r="3274" ht="82.5" spans="1:9">
      <c r="A3274" s="1">
        <v>3273</v>
      </c>
      <c r="B3274" s="6">
        <v>13350</v>
      </c>
      <c r="C3274" s="6" t="s">
        <v>9514</v>
      </c>
      <c r="D3274" s="6" t="s">
        <v>10</v>
      </c>
      <c r="E3274" s="6" t="s">
        <v>9488</v>
      </c>
      <c r="F3274" s="6" t="s">
        <v>12</v>
      </c>
      <c r="G3274" s="6" t="s">
        <v>9508</v>
      </c>
      <c r="H3274" s="6" t="s">
        <v>9489</v>
      </c>
      <c r="I3274" s="8" t="s">
        <v>9515</v>
      </c>
    </row>
    <row r="3275" ht="99" spans="1:9">
      <c r="A3275" s="1">
        <v>3274</v>
      </c>
      <c r="B3275" s="6">
        <v>13351</v>
      </c>
      <c r="C3275" s="6" t="s">
        <v>9516</v>
      </c>
      <c r="D3275" s="6" t="s">
        <v>10</v>
      </c>
      <c r="E3275" s="6" t="s">
        <v>9517</v>
      </c>
      <c r="F3275" s="6" t="s">
        <v>12</v>
      </c>
      <c r="G3275" s="6" t="s">
        <v>9485</v>
      </c>
      <c r="H3275" s="6" t="s">
        <v>9518</v>
      </c>
      <c r="I3275" s="8" t="s">
        <v>9519</v>
      </c>
    </row>
    <row r="3276" ht="99" spans="1:9">
      <c r="A3276" s="1">
        <v>3275</v>
      </c>
      <c r="B3276" s="6">
        <v>13352</v>
      </c>
      <c r="C3276" s="6" t="s">
        <v>9520</v>
      </c>
      <c r="D3276" s="6" t="s">
        <v>10</v>
      </c>
      <c r="E3276" s="6" t="s">
        <v>9484</v>
      </c>
      <c r="F3276" s="6" t="s">
        <v>12</v>
      </c>
      <c r="G3276" s="6" t="s">
        <v>9485</v>
      </c>
      <c r="H3276" s="6" t="s">
        <v>8823</v>
      </c>
      <c r="I3276" s="8" t="s">
        <v>9521</v>
      </c>
    </row>
    <row r="3277" ht="99" spans="1:9">
      <c r="A3277" s="1">
        <v>3276</v>
      </c>
      <c r="B3277" s="6">
        <v>13353</v>
      </c>
      <c r="C3277" s="6" t="s">
        <v>9522</v>
      </c>
      <c r="D3277" s="6" t="s">
        <v>10</v>
      </c>
      <c r="E3277" s="6" t="s">
        <v>9484</v>
      </c>
      <c r="F3277" s="6" t="s">
        <v>12</v>
      </c>
      <c r="G3277" s="6" t="s">
        <v>9485</v>
      </c>
      <c r="H3277" s="6" t="s">
        <v>9523</v>
      </c>
      <c r="I3277" s="8" t="s">
        <v>9524</v>
      </c>
    </row>
    <row r="3278" ht="82.5" spans="1:9">
      <c r="A3278" s="1">
        <v>3277</v>
      </c>
      <c r="B3278" s="6">
        <v>13354</v>
      </c>
      <c r="C3278" s="6" t="s">
        <v>9525</v>
      </c>
      <c r="D3278" s="6" t="s">
        <v>10</v>
      </c>
      <c r="E3278" s="6" t="s">
        <v>9526</v>
      </c>
      <c r="F3278" s="6" t="s">
        <v>12</v>
      </c>
      <c r="G3278" s="6" t="s">
        <v>9485</v>
      </c>
      <c r="H3278" s="6" t="s">
        <v>8691</v>
      </c>
      <c r="I3278" s="8" t="s">
        <v>9527</v>
      </c>
    </row>
    <row r="3279" ht="99" spans="1:9">
      <c r="A3279" s="1">
        <v>3278</v>
      </c>
      <c r="B3279" s="6">
        <v>13355</v>
      </c>
      <c r="C3279" s="6" t="s">
        <v>9528</v>
      </c>
      <c r="D3279" s="6" t="s">
        <v>10</v>
      </c>
      <c r="E3279" s="6" t="s">
        <v>9526</v>
      </c>
      <c r="F3279" s="6" t="s">
        <v>12</v>
      </c>
      <c r="G3279" s="6" t="s">
        <v>9485</v>
      </c>
      <c r="H3279" s="6" t="s">
        <v>6894</v>
      </c>
      <c r="I3279" s="8" t="s">
        <v>9529</v>
      </c>
    </row>
    <row r="3280" ht="82.5" spans="1:9">
      <c r="A3280" s="1">
        <v>3279</v>
      </c>
      <c r="B3280" s="6">
        <v>13356</v>
      </c>
      <c r="C3280" s="6" t="s">
        <v>9530</v>
      </c>
      <c r="D3280" s="6" t="s">
        <v>10</v>
      </c>
      <c r="E3280" s="6" t="s">
        <v>9531</v>
      </c>
      <c r="F3280" s="6" t="s">
        <v>12</v>
      </c>
      <c r="G3280" s="6" t="s">
        <v>9485</v>
      </c>
      <c r="H3280" s="6" t="s">
        <v>8446</v>
      </c>
      <c r="I3280" s="8" t="s">
        <v>9532</v>
      </c>
    </row>
    <row r="3281" ht="148.5" spans="1:9">
      <c r="A3281" s="1">
        <v>3280</v>
      </c>
      <c r="B3281" s="6">
        <v>13357</v>
      </c>
      <c r="C3281" s="6" t="s">
        <v>9533</v>
      </c>
      <c r="D3281" s="6" t="s">
        <v>10</v>
      </c>
      <c r="E3281" s="6" t="s">
        <v>9531</v>
      </c>
      <c r="F3281" s="6" t="s">
        <v>12</v>
      </c>
      <c r="G3281" s="6" t="s">
        <v>9485</v>
      </c>
      <c r="H3281" s="6" t="s">
        <v>8446</v>
      </c>
      <c r="I3281" s="8" t="s">
        <v>9534</v>
      </c>
    </row>
    <row r="3282" ht="82.5" spans="1:9">
      <c r="A3282" s="1">
        <v>3281</v>
      </c>
      <c r="B3282" s="6">
        <v>13358</v>
      </c>
      <c r="C3282" s="6" t="s">
        <v>9535</v>
      </c>
      <c r="D3282" s="6" t="s">
        <v>10</v>
      </c>
      <c r="E3282" s="6" t="s">
        <v>9536</v>
      </c>
      <c r="F3282" s="6" t="s">
        <v>12</v>
      </c>
      <c r="G3282" s="6" t="s">
        <v>9485</v>
      </c>
      <c r="H3282" s="6" t="s">
        <v>8446</v>
      </c>
      <c r="I3282" s="8" t="s">
        <v>9537</v>
      </c>
    </row>
    <row r="3283" ht="99" spans="1:9">
      <c r="A3283" s="1">
        <v>3282</v>
      </c>
      <c r="B3283" s="6">
        <v>13359</v>
      </c>
      <c r="C3283" s="6" t="s">
        <v>9538</v>
      </c>
      <c r="D3283" s="6" t="s">
        <v>10</v>
      </c>
      <c r="E3283" s="6" t="s">
        <v>9539</v>
      </c>
      <c r="F3283" s="6" t="s">
        <v>12</v>
      </c>
      <c r="G3283" s="6" t="s">
        <v>9485</v>
      </c>
      <c r="H3283" s="6" t="s">
        <v>8313</v>
      </c>
      <c r="I3283" s="8" t="s">
        <v>9540</v>
      </c>
    </row>
    <row r="3284" ht="82.5" spans="1:9">
      <c r="A3284" s="1">
        <v>3283</v>
      </c>
      <c r="B3284" s="6">
        <v>13381</v>
      </c>
      <c r="C3284" s="6" t="s">
        <v>9541</v>
      </c>
      <c r="D3284" s="6" t="s">
        <v>10</v>
      </c>
      <c r="E3284" s="6" t="s">
        <v>9484</v>
      </c>
      <c r="F3284" s="6" t="s">
        <v>12</v>
      </c>
      <c r="G3284" s="6" t="s">
        <v>9485</v>
      </c>
      <c r="H3284" s="6" t="s">
        <v>9542</v>
      </c>
      <c r="I3284" s="8" t="s">
        <v>9543</v>
      </c>
    </row>
    <row r="3285" ht="66" spans="1:9">
      <c r="A3285" s="1">
        <v>3284</v>
      </c>
      <c r="B3285" s="6">
        <v>13382</v>
      </c>
      <c r="C3285" s="6" t="s">
        <v>9544</v>
      </c>
      <c r="D3285" s="6" t="s">
        <v>10</v>
      </c>
      <c r="E3285" s="6" t="s">
        <v>9484</v>
      </c>
      <c r="F3285" s="6" t="s">
        <v>12</v>
      </c>
      <c r="G3285" s="6" t="s">
        <v>9485</v>
      </c>
      <c r="H3285" s="6" t="s">
        <v>9545</v>
      </c>
      <c r="I3285" s="8" t="s">
        <v>9546</v>
      </c>
    </row>
    <row r="3286" ht="82.5" spans="1:9">
      <c r="A3286" s="1">
        <v>3285</v>
      </c>
      <c r="B3286" s="6">
        <v>13383</v>
      </c>
      <c r="C3286" s="6" t="s">
        <v>9547</v>
      </c>
      <c r="D3286" s="6" t="s">
        <v>10</v>
      </c>
      <c r="E3286" s="6" t="s">
        <v>9548</v>
      </c>
      <c r="F3286" s="6" t="s">
        <v>12</v>
      </c>
      <c r="G3286" s="6" t="s">
        <v>9485</v>
      </c>
      <c r="H3286" s="6" t="s">
        <v>8539</v>
      </c>
      <c r="I3286" s="8" t="s">
        <v>9549</v>
      </c>
    </row>
    <row r="3287" ht="82.5" spans="1:9">
      <c r="A3287" s="1">
        <v>3286</v>
      </c>
      <c r="B3287" s="6">
        <v>13384</v>
      </c>
      <c r="C3287" s="6" t="s">
        <v>9550</v>
      </c>
      <c r="D3287" s="6" t="s">
        <v>10</v>
      </c>
      <c r="E3287" s="6" t="s">
        <v>9551</v>
      </c>
      <c r="F3287" s="6" t="s">
        <v>12</v>
      </c>
      <c r="G3287" s="6" t="s">
        <v>9485</v>
      </c>
      <c r="H3287" s="6" t="s">
        <v>9552</v>
      </c>
      <c r="I3287" s="8" t="s">
        <v>9553</v>
      </c>
    </row>
    <row r="3288" ht="148.5" spans="1:9">
      <c r="A3288" s="1">
        <v>3287</v>
      </c>
      <c r="B3288" s="6">
        <v>13385</v>
      </c>
      <c r="C3288" s="6" t="s">
        <v>9554</v>
      </c>
      <c r="D3288" s="6" t="s">
        <v>10</v>
      </c>
      <c r="E3288" s="6" t="s">
        <v>9555</v>
      </c>
      <c r="F3288" s="6" t="s">
        <v>12</v>
      </c>
      <c r="G3288" s="6" t="s">
        <v>9508</v>
      </c>
      <c r="H3288" s="6" t="s">
        <v>9556</v>
      </c>
      <c r="I3288" s="8" t="s">
        <v>9557</v>
      </c>
    </row>
    <row r="3289" ht="82.5" spans="1:9">
      <c r="A3289" s="1">
        <v>3288</v>
      </c>
      <c r="B3289" s="6">
        <v>13386</v>
      </c>
      <c r="C3289" s="6" t="s">
        <v>9558</v>
      </c>
      <c r="D3289" s="6" t="s">
        <v>10</v>
      </c>
      <c r="E3289" s="6" t="s">
        <v>9495</v>
      </c>
      <c r="F3289" s="6" t="s">
        <v>12</v>
      </c>
      <c r="G3289" s="6" t="s">
        <v>9480</v>
      </c>
      <c r="H3289" s="6" t="s">
        <v>9436</v>
      </c>
      <c r="I3289" s="8" t="s">
        <v>9559</v>
      </c>
    </row>
    <row r="3290" ht="132" spans="1:9">
      <c r="A3290" s="1">
        <v>3289</v>
      </c>
      <c r="B3290" s="6">
        <v>13387</v>
      </c>
      <c r="C3290" s="6" t="s">
        <v>9560</v>
      </c>
      <c r="D3290" s="6" t="s">
        <v>10</v>
      </c>
      <c r="E3290" s="6" t="s">
        <v>9561</v>
      </c>
      <c r="F3290" s="6" t="s">
        <v>12</v>
      </c>
      <c r="G3290" s="6" t="s">
        <v>9508</v>
      </c>
      <c r="H3290" s="6" t="s">
        <v>9562</v>
      </c>
      <c r="I3290" s="8" t="s">
        <v>9563</v>
      </c>
    </row>
    <row r="3291" ht="132" spans="1:9">
      <c r="A3291" s="1">
        <v>3290</v>
      </c>
      <c r="B3291" s="6">
        <v>13388</v>
      </c>
      <c r="C3291" s="6" t="s">
        <v>9564</v>
      </c>
      <c r="D3291" s="6" t="s">
        <v>10</v>
      </c>
      <c r="E3291" s="6" t="s">
        <v>9536</v>
      </c>
      <c r="F3291" s="6" t="s">
        <v>12</v>
      </c>
      <c r="G3291" s="6" t="s">
        <v>9508</v>
      </c>
      <c r="H3291" s="6" t="s">
        <v>9556</v>
      </c>
      <c r="I3291" s="8" t="s">
        <v>9565</v>
      </c>
    </row>
    <row r="3292" ht="115.5" spans="1:9">
      <c r="A3292" s="1">
        <v>3291</v>
      </c>
      <c r="B3292" s="6">
        <v>13389</v>
      </c>
      <c r="C3292" s="6" t="s">
        <v>9566</v>
      </c>
      <c r="D3292" s="6" t="s">
        <v>10</v>
      </c>
      <c r="E3292" s="6" t="s">
        <v>9567</v>
      </c>
      <c r="F3292" s="6" t="s">
        <v>12</v>
      </c>
      <c r="G3292" s="6" t="s">
        <v>9508</v>
      </c>
      <c r="H3292" s="6" t="s">
        <v>9568</v>
      </c>
      <c r="I3292" s="8" t="s">
        <v>9569</v>
      </c>
    </row>
    <row r="3293" ht="82.5" spans="1:9">
      <c r="A3293" s="1">
        <v>3292</v>
      </c>
      <c r="B3293" s="6">
        <v>13402</v>
      </c>
      <c r="C3293" s="6" t="s">
        <v>9570</v>
      </c>
      <c r="D3293" s="6" t="s">
        <v>10</v>
      </c>
      <c r="E3293" s="6" t="s">
        <v>9571</v>
      </c>
      <c r="F3293" s="6" t="s">
        <v>12</v>
      </c>
      <c r="G3293" s="6" t="s">
        <v>9485</v>
      </c>
      <c r="H3293" s="6" t="s">
        <v>8166</v>
      </c>
      <c r="I3293" s="8" t="s">
        <v>9572</v>
      </c>
    </row>
    <row r="3294" ht="82.5" spans="1:9">
      <c r="A3294" s="1">
        <v>3293</v>
      </c>
      <c r="B3294" s="6">
        <v>13409</v>
      </c>
      <c r="C3294" s="6" t="s">
        <v>9573</v>
      </c>
      <c r="D3294" s="6" t="s">
        <v>10</v>
      </c>
      <c r="E3294" s="6" t="s">
        <v>9484</v>
      </c>
      <c r="F3294" s="6" t="s">
        <v>12</v>
      </c>
      <c r="G3294" s="6" t="s">
        <v>9485</v>
      </c>
      <c r="H3294" s="6" t="s">
        <v>8691</v>
      </c>
      <c r="I3294" s="8" t="s">
        <v>9574</v>
      </c>
    </row>
    <row r="3295" ht="82.5" spans="1:9">
      <c r="A3295" s="1">
        <v>3294</v>
      </c>
      <c r="B3295" s="6">
        <v>13416</v>
      </c>
      <c r="C3295" s="6" t="s">
        <v>9575</v>
      </c>
      <c r="D3295" s="6" t="s">
        <v>10</v>
      </c>
      <c r="E3295" s="6" t="s">
        <v>9505</v>
      </c>
      <c r="F3295" s="6" t="s">
        <v>12</v>
      </c>
      <c r="G3295" s="6" t="s">
        <v>9485</v>
      </c>
      <c r="H3295" s="6" t="s">
        <v>8166</v>
      </c>
      <c r="I3295" s="8" t="s">
        <v>9576</v>
      </c>
    </row>
    <row r="3296" ht="82.5" spans="1:9">
      <c r="A3296" s="1">
        <v>3295</v>
      </c>
      <c r="B3296" s="6">
        <v>13417</v>
      </c>
      <c r="C3296" s="6" t="s">
        <v>9577</v>
      </c>
      <c r="D3296" s="6" t="s">
        <v>10</v>
      </c>
      <c r="E3296" s="6" t="s">
        <v>9505</v>
      </c>
      <c r="F3296" s="6" t="s">
        <v>12</v>
      </c>
      <c r="G3296" s="6" t="s">
        <v>9485</v>
      </c>
      <c r="H3296" s="6" t="s">
        <v>6894</v>
      </c>
      <c r="I3296" s="8" t="s">
        <v>9578</v>
      </c>
    </row>
    <row r="3297" ht="82.5" spans="1:9">
      <c r="A3297" s="1">
        <v>3296</v>
      </c>
      <c r="B3297" s="6">
        <v>13418</v>
      </c>
      <c r="C3297" s="6" t="s">
        <v>9579</v>
      </c>
      <c r="D3297" s="6" t="s">
        <v>10</v>
      </c>
      <c r="E3297" s="6" t="s">
        <v>9484</v>
      </c>
      <c r="F3297" s="6" t="s">
        <v>12</v>
      </c>
      <c r="G3297" s="6" t="s">
        <v>9485</v>
      </c>
      <c r="H3297" s="6" t="s">
        <v>6894</v>
      </c>
      <c r="I3297" s="8" t="s">
        <v>9580</v>
      </c>
    </row>
    <row r="3298" ht="82.5" spans="1:9">
      <c r="A3298" s="1">
        <v>3297</v>
      </c>
      <c r="B3298" s="6">
        <v>13421</v>
      </c>
      <c r="C3298" s="6" t="s">
        <v>9581</v>
      </c>
      <c r="D3298" s="6" t="s">
        <v>10</v>
      </c>
      <c r="E3298" s="6" t="s">
        <v>9488</v>
      </c>
      <c r="F3298" s="6" t="s">
        <v>12</v>
      </c>
      <c r="G3298" s="6" t="s">
        <v>9485</v>
      </c>
      <c r="H3298" s="6" t="s">
        <v>8446</v>
      </c>
      <c r="I3298" s="8" t="s">
        <v>9582</v>
      </c>
    </row>
    <row r="3299" ht="99" spans="1:9">
      <c r="A3299" s="1">
        <v>3298</v>
      </c>
      <c r="B3299" s="6">
        <v>13425</v>
      </c>
      <c r="C3299" s="6" t="s">
        <v>9583</v>
      </c>
      <c r="D3299" s="6" t="s">
        <v>10</v>
      </c>
      <c r="E3299" s="6" t="s">
        <v>9584</v>
      </c>
      <c r="F3299" s="6" t="s">
        <v>12</v>
      </c>
      <c r="G3299" s="6" t="s">
        <v>9485</v>
      </c>
      <c r="H3299" s="6" t="s">
        <v>6894</v>
      </c>
      <c r="I3299" s="8" t="s">
        <v>9585</v>
      </c>
    </row>
    <row r="3300" ht="115.5" spans="1:9">
      <c r="A3300" s="1">
        <v>3299</v>
      </c>
      <c r="B3300" s="6">
        <v>13427</v>
      </c>
      <c r="C3300" s="6" t="s">
        <v>9586</v>
      </c>
      <c r="D3300" s="6" t="s">
        <v>10</v>
      </c>
      <c r="E3300" s="6" t="s">
        <v>9587</v>
      </c>
      <c r="F3300" s="6" t="s">
        <v>12</v>
      </c>
      <c r="G3300" s="6" t="s">
        <v>9480</v>
      </c>
      <c r="H3300" s="6" t="s">
        <v>9568</v>
      </c>
      <c r="I3300" s="8" t="s">
        <v>9588</v>
      </c>
    </row>
    <row r="3301" ht="82.5" spans="1:9">
      <c r="A3301" s="1">
        <v>3300</v>
      </c>
      <c r="B3301" s="6">
        <v>13428</v>
      </c>
      <c r="C3301" s="6" t="s">
        <v>9589</v>
      </c>
      <c r="D3301" s="6" t="s">
        <v>10</v>
      </c>
      <c r="E3301" s="6" t="s">
        <v>9584</v>
      </c>
      <c r="F3301" s="6" t="s">
        <v>12</v>
      </c>
      <c r="G3301" s="6" t="s">
        <v>9485</v>
      </c>
      <c r="H3301" s="6" t="s">
        <v>6873</v>
      </c>
      <c r="I3301" s="8" t="s">
        <v>9590</v>
      </c>
    </row>
    <row r="3302" ht="99" spans="1:9">
      <c r="A3302" s="1">
        <v>3301</v>
      </c>
      <c r="B3302" s="6">
        <v>13439</v>
      </c>
      <c r="C3302" s="6" t="s">
        <v>9591</v>
      </c>
      <c r="D3302" s="6" t="s">
        <v>10</v>
      </c>
      <c r="E3302" s="6" t="s">
        <v>9592</v>
      </c>
      <c r="F3302" s="6" t="s">
        <v>286</v>
      </c>
      <c r="G3302" s="6" t="s">
        <v>2949</v>
      </c>
      <c r="H3302" s="6" t="s">
        <v>9593</v>
      </c>
      <c r="I3302" s="8" t="s">
        <v>9594</v>
      </c>
    </row>
    <row r="3303" ht="132" spans="1:9">
      <c r="A3303" s="1">
        <v>3302</v>
      </c>
      <c r="B3303" s="6">
        <v>13440</v>
      </c>
      <c r="C3303" s="6" t="s">
        <v>9595</v>
      </c>
      <c r="D3303" s="6" t="s">
        <v>10</v>
      </c>
      <c r="E3303" s="6" t="s">
        <v>9596</v>
      </c>
      <c r="F3303" s="6" t="s">
        <v>286</v>
      </c>
      <c r="G3303" s="6" t="s">
        <v>1627</v>
      </c>
      <c r="H3303" s="6" t="s">
        <v>9597</v>
      </c>
      <c r="I3303" s="8" t="s">
        <v>9598</v>
      </c>
    </row>
    <row r="3304" ht="99" spans="1:9">
      <c r="A3304" s="1">
        <v>3303</v>
      </c>
      <c r="B3304" s="6">
        <v>13441</v>
      </c>
      <c r="C3304" s="6" t="s">
        <v>9599</v>
      </c>
      <c r="D3304" s="6" t="s">
        <v>10</v>
      </c>
      <c r="E3304" s="6" t="s">
        <v>9600</v>
      </c>
      <c r="F3304" s="6" t="s">
        <v>137</v>
      </c>
      <c r="G3304" s="6" t="s">
        <v>1627</v>
      </c>
      <c r="H3304" s="6" t="s">
        <v>9601</v>
      </c>
      <c r="I3304" s="8" t="s">
        <v>9602</v>
      </c>
    </row>
    <row r="3305" ht="82.5" spans="1:9">
      <c r="A3305" s="1">
        <v>3304</v>
      </c>
      <c r="B3305" s="6">
        <v>13497</v>
      </c>
      <c r="C3305" s="6" t="s">
        <v>6992</v>
      </c>
      <c r="D3305" s="6" t="s">
        <v>10</v>
      </c>
      <c r="E3305" s="6" t="s">
        <v>9603</v>
      </c>
      <c r="F3305" s="6" t="s">
        <v>466</v>
      </c>
      <c r="G3305" s="6" t="s">
        <v>1955</v>
      </c>
      <c r="H3305" s="6" t="s">
        <v>9169</v>
      </c>
      <c r="I3305" s="8" t="s">
        <v>9604</v>
      </c>
    </row>
    <row r="3306" ht="66" spans="1:9">
      <c r="A3306" s="1">
        <v>3305</v>
      </c>
      <c r="B3306" s="6">
        <v>13499</v>
      </c>
      <c r="C3306" s="6" t="s">
        <v>9605</v>
      </c>
      <c r="D3306" s="6" t="s">
        <v>10</v>
      </c>
      <c r="E3306" s="6" t="s">
        <v>9606</v>
      </c>
      <c r="F3306" s="6" t="s">
        <v>137</v>
      </c>
      <c r="G3306" s="6" t="s">
        <v>2949</v>
      </c>
      <c r="H3306" s="6" t="s">
        <v>9607</v>
      </c>
      <c r="I3306" s="8" t="s">
        <v>9608</v>
      </c>
    </row>
    <row r="3307" ht="82.5" spans="1:9">
      <c r="A3307" s="1">
        <v>3306</v>
      </c>
      <c r="B3307" s="6">
        <v>13500</v>
      </c>
      <c r="C3307" s="6" t="s">
        <v>9609</v>
      </c>
      <c r="D3307" s="6" t="s">
        <v>10</v>
      </c>
      <c r="E3307" s="6" t="s">
        <v>9610</v>
      </c>
      <c r="F3307" s="6" t="s">
        <v>286</v>
      </c>
      <c r="G3307" s="6" t="s">
        <v>2949</v>
      </c>
      <c r="H3307" s="6" t="s">
        <v>9373</v>
      </c>
      <c r="I3307" s="8" t="s">
        <v>9611</v>
      </c>
    </row>
    <row r="3308" ht="181.5" spans="1:9">
      <c r="A3308" s="1">
        <v>3307</v>
      </c>
      <c r="B3308" s="6">
        <v>13620</v>
      </c>
      <c r="C3308" s="6" t="s">
        <v>9612</v>
      </c>
      <c r="D3308" s="6" t="s">
        <v>10</v>
      </c>
      <c r="E3308" s="6" t="s">
        <v>9144</v>
      </c>
      <c r="F3308" s="6" t="s">
        <v>286</v>
      </c>
      <c r="G3308" s="6" t="s">
        <v>4335</v>
      </c>
      <c r="H3308" s="6" t="s">
        <v>9350</v>
      </c>
      <c r="I3308" s="8" t="s">
        <v>9613</v>
      </c>
    </row>
    <row r="3309" ht="99" spans="1:9">
      <c r="A3309" s="1">
        <v>3308</v>
      </c>
      <c r="B3309" s="6">
        <v>13644</v>
      </c>
      <c r="C3309" s="6" t="s">
        <v>9614</v>
      </c>
      <c r="D3309" s="6" t="s">
        <v>10</v>
      </c>
      <c r="E3309" s="6" t="s">
        <v>9615</v>
      </c>
      <c r="F3309" s="6" t="s">
        <v>12</v>
      </c>
      <c r="G3309" s="6" t="s">
        <v>1146</v>
      </c>
      <c r="H3309" s="6" t="s">
        <v>8392</v>
      </c>
      <c r="I3309" s="8" t="s">
        <v>9616</v>
      </c>
    </row>
    <row r="3310" ht="82.5" spans="1:9">
      <c r="A3310" s="1">
        <v>3309</v>
      </c>
      <c r="B3310" s="6">
        <v>13649</v>
      </c>
      <c r="C3310" s="6" t="s">
        <v>9617</v>
      </c>
      <c r="D3310" s="6" t="s">
        <v>10</v>
      </c>
      <c r="E3310" s="6" t="s">
        <v>9618</v>
      </c>
      <c r="F3310" s="6" t="s">
        <v>12</v>
      </c>
      <c r="G3310" s="6" t="s">
        <v>1146</v>
      </c>
      <c r="H3310" s="6" t="s">
        <v>9619</v>
      </c>
      <c r="I3310" s="8" t="s">
        <v>9620</v>
      </c>
    </row>
    <row r="3311" ht="115.5" spans="1:9">
      <c r="A3311" s="1">
        <v>3310</v>
      </c>
      <c r="B3311" s="6">
        <v>13656</v>
      </c>
      <c r="C3311" s="6" t="s">
        <v>9621</v>
      </c>
      <c r="D3311" s="6" t="s">
        <v>10</v>
      </c>
      <c r="E3311" s="6" t="s">
        <v>9622</v>
      </c>
      <c r="F3311" s="6" t="s">
        <v>12</v>
      </c>
      <c r="G3311" s="6" t="s">
        <v>1146</v>
      </c>
      <c r="H3311" s="6" t="s">
        <v>8419</v>
      </c>
      <c r="I3311" s="8" t="s">
        <v>9623</v>
      </c>
    </row>
    <row r="3312" ht="99" spans="1:9">
      <c r="A3312" s="1">
        <v>3311</v>
      </c>
      <c r="B3312" s="6">
        <v>13663</v>
      </c>
      <c r="C3312" s="6" t="s">
        <v>9624</v>
      </c>
      <c r="D3312" s="6" t="s">
        <v>10</v>
      </c>
      <c r="E3312" s="6" t="s">
        <v>9625</v>
      </c>
      <c r="F3312" s="6" t="s">
        <v>12</v>
      </c>
      <c r="G3312" s="6" t="s">
        <v>1146</v>
      </c>
      <c r="H3312" s="6" t="s">
        <v>9626</v>
      </c>
      <c r="I3312" s="8" t="s">
        <v>9627</v>
      </c>
    </row>
    <row r="3313" ht="99" spans="1:9">
      <c r="A3313" s="1">
        <v>3312</v>
      </c>
      <c r="B3313" s="6">
        <v>13664</v>
      </c>
      <c r="C3313" s="6" t="s">
        <v>9628</v>
      </c>
      <c r="D3313" s="6" t="s">
        <v>10</v>
      </c>
      <c r="E3313" s="6" t="s">
        <v>9629</v>
      </c>
      <c r="F3313" s="6" t="s">
        <v>12</v>
      </c>
      <c r="G3313" s="6" t="s">
        <v>1146</v>
      </c>
      <c r="H3313" s="6" t="s">
        <v>9626</v>
      </c>
      <c r="I3313" s="8" t="s">
        <v>9630</v>
      </c>
    </row>
    <row r="3314" ht="115.5" spans="1:9">
      <c r="A3314" s="1">
        <v>3313</v>
      </c>
      <c r="B3314" s="6">
        <v>13665</v>
      </c>
      <c r="C3314" s="6" t="s">
        <v>9631</v>
      </c>
      <c r="D3314" s="6" t="s">
        <v>10</v>
      </c>
      <c r="E3314" s="6" t="s">
        <v>9629</v>
      </c>
      <c r="F3314" s="6" t="s">
        <v>12</v>
      </c>
      <c r="G3314" s="6" t="s">
        <v>1146</v>
      </c>
      <c r="H3314" s="6" t="s">
        <v>9626</v>
      </c>
      <c r="I3314" s="8" t="s">
        <v>9632</v>
      </c>
    </row>
    <row r="3315" ht="132" spans="1:9">
      <c r="A3315" s="1">
        <v>3314</v>
      </c>
      <c r="B3315" s="6">
        <v>13670</v>
      </c>
      <c r="C3315" s="6" t="s">
        <v>9633</v>
      </c>
      <c r="D3315" s="6" t="s">
        <v>10</v>
      </c>
      <c r="E3315" s="6" t="s">
        <v>9618</v>
      </c>
      <c r="F3315" s="6" t="s">
        <v>12</v>
      </c>
      <c r="G3315" s="6" t="s">
        <v>1146</v>
      </c>
      <c r="H3315" s="6" t="s">
        <v>8392</v>
      </c>
      <c r="I3315" s="8" t="s">
        <v>9634</v>
      </c>
    </row>
    <row r="3316" ht="99" spans="1:9">
      <c r="A3316" s="1">
        <v>3315</v>
      </c>
      <c r="B3316" s="6">
        <v>13672</v>
      </c>
      <c r="C3316" s="6" t="s">
        <v>9635</v>
      </c>
      <c r="D3316" s="6" t="s">
        <v>10</v>
      </c>
      <c r="E3316" s="6" t="s">
        <v>9636</v>
      </c>
      <c r="F3316" s="6" t="s">
        <v>12</v>
      </c>
      <c r="G3316" s="6" t="s">
        <v>1146</v>
      </c>
      <c r="H3316" s="6" t="s">
        <v>8392</v>
      </c>
      <c r="I3316" s="8" t="s">
        <v>9637</v>
      </c>
    </row>
    <row r="3317" ht="99" spans="1:9">
      <c r="A3317" s="1">
        <v>3316</v>
      </c>
      <c r="B3317" s="6">
        <v>13673</v>
      </c>
      <c r="C3317" s="6" t="s">
        <v>9638</v>
      </c>
      <c r="D3317" s="6" t="s">
        <v>10</v>
      </c>
      <c r="E3317" s="6" t="s">
        <v>9639</v>
      </c>
      <c r="F3317" s="6" t="s">
        <v>12</v>
      </c>
      <c r="G3317" s="6" t="s">
        <v>1146</v>
      </c>
      <c r="H3317" s="6" t="s">
        <v>8392</v>
      </c>
      <c r="I3317" s="8" t="s">
        <v>9640</v>
      </c>
    </row>
    <row r="3318" ht="99" spans="1:9">
      <c r="A3318" s="1">
        <v>3317</v>
      </c>
      <c r="B3318" s="6">
        <v>13675</v>
      </c>
      <c r="C3318" s="6" t="s">
        <v>9641</v>
      </c>
      <c r="D3318" s="6" t="s">
        <v>10</v>
      </c>
      <c r="E3318" s="6" t="s">
        <v>9642</v>
      </c>
      <c r="F3318" s="6" t="s">
        <v>12</v>
      </c>
      <c r="G3318" s="6" t="s">
        <v>1146</v>
      </c>
      <c r="H3318" s="6" t="s">
        <v>8828</v>
      </c>
      <c r="I3318" s="8" t="s">
        <v>9643</v>
      </c>
    </row>
    <row r="3319" ht="82.5" spans="1:9">
      <c r="A3319" s="1">
        <v>3318</v>
      </c>
      <c r="B3319" s="6">
        <v>13677</v>
      </c>
      <c r="C3319" s="6" t="s">
        <v>9644</v>
      </c>
      <c r="D3319" s="6" t="s">
        <v>10</v>
      </c>
      <c r="E3319" s="6" t="s">
        <v>9645</v>
      </c>
      <c r="F3319" s="6" t="s">
        <v>12</v>
      </c>
      <c r="G3319" s="6" t="s">
        <v>1146</v>
      </c>
      <c r="H3319" s="6" t="s">
        <v>8570</v>
      </c>
      <c r="I3319" s="8" t="s">
        <v>9646</v>
      </c>
    </row>
    <row r="3320" ht="115.5" spans="1:9">
      <c r="A3320" s="1">
        <v>3319</v>
      </c>
      <c r="B3320" s="6">
        <v>13678</v>
      </c>
      <c r="C3320" s="6" t="s">
        <v>9647</v>
      </c>
      <c r="D3320" s="6" t="s">
        <v>10</v>
      </c>
      <c r="E3320" s="6" t="s">
        <v>9648</v>
      </c>
      <c r="F3320" s="6" t="s">
        <v>12</v>
      </c>
      <c r="G3320" s="6" t="s">
        <v>1146</v>
      </c>
      <c r="H3320" s="6" t="s">
        <v>8570</v>
      </c>
      <c r="I3320" s="8" t="s">
        <v>9649</v>
      </c>
    </row>
    <row r="3321" ht="115.5" spans="1:9">
      <c r="A3321" s="1">
        <v>3320</v>
      </c>
      <c r="B3321" s="6">
        <v>13684</v>
      </c>
      <c r="C3321" s="6" t="s">
        <v>9650</v>
      </c>
      <c r="D3321" s="6" t="s">
        <v>10</v>
      </c>
      <c r="E3321" s="6" t="s">
        <v>9651</v>
      </c>
      <c r="F3321" s="6" t="s">
        <v>12</v>
      </c>
      <c r="G3321" s="6" t="s">
        <v>1146</v>
      </c>
      <c r="H3321" s="6" t="s">
        <v>8570</v>
      </c>
      <c r="I3321" s="8" t="s">
        <v>9652</v>
      </c>
    </row>
    <row r="3322" ht="115.5" spans="1:9">
      <c r="A3322" s="1">
        <v>3321</v>
      </c>
      <c r="B3322" s="6">
        <v>13690</v>
      </c>
      <c r="C3322" s="6" t="s">
        <v>9653</v>
      </c>
      <c r="D3322" s="6" t="s">
        <v>10</v>
      </c>
      <c r="E3322" s="6" t="s">
        <v>9654</v>
      </c>
      <c r="F3322" s="6" t="s">
        <v>12</v>
      </c>
      <c r="G3322" s="6" t="s">
        <v>1146</v>
      </c>
      <c r="H3322" s="6" t="s">
        <v>8984</v>
      </c>
      <c r="I3322" s="8" t="s">
        <v>9655</v>
      </c>
    </row>
    <row r="3323" ht="99" spans="1:9">
      <c r="A3323" s="1">
        <v>3322</v>
      </c>
      <c r="B3323" s="6">
        <v>13691</v>
      </c>
      <c r="C3323" s="6" t="s">
        <v>9656</v>
      </c>
      <c r="D3323" s="6" t="s">
        <v>10</v>
      </c>
      <c r="E3323" s="6" t="s">
        <v>9642</v>
      </c>
      <c r="F3323" s="6" t="s">
        <v>12</v>
      </c>
      <c r="G3323" s="6" t="s">
        <v>1146</v>
      </c>
      <c r="H3323" s="6" t="s">
        <v>9657</v>
      </c>
      <c r="I3323" s="8" t="s">
        <v>9658</v>
      </c>
    </row>
    <row r="3324" ht="99" spans="1:9">
      <c r="A3324" s="1">
        <v>3323</v>
      </c>
      <c r="B3324" s="6">
        <v>13692</v>
      </c>
      <c r="C3324" s="6" t="s">
        <v>9659</v>
      </c>
      <c r="D3324" s="6" t="s">
        <v>10</v>
      </c>
      <c r="E3324" s="6" t="s">
        <v>9654</v>
      </c>
      <c r="F3324" s="6" t="s">
        <v>12</v>
      </c>
      <c r="G3324" s="6" t="s">
        <v>1146</v>
      </c>
      <c r="H3324" s="6" t="s">
        <v>9660</v>
      </c>
      <c r="I3324" s="8" t="s">
        <v>9661</v>
      </c>
    </row>
    <row r="3325" ht="99" spans="1:9">
      <c r="A3325" s="1">
        <v>3324</v>
      </c>
      <c r="B3325" s="6">
        <v>13694</v>
      </c>
      <c r="C3325" s="6" t="s">
        <v>9662</v>
      </c>
      <c r="D3325" s="6" t="s">
        <v>10</v>
      </c>
      <c r="E3325" s="6" t="s">
        <v>9642</v>
      </c>
      <c r="F3325" s="6" t="s">
        <v>12</v>
      </c>
      <c r="G3325" s="6" t="s">
        <v>1146</v>
      </c>
      <c r="H3325" s="6" t="s">
        <v>9015</v>
      </c>
      <c r="I3325" s="8" t="s">
        <v>9663</v>
      </c>
    </row>
    <row r="3326" ht="82.5" spans="1:9">
      <c r="A3326" s="1">
        <v>3325</v>
      </c>
      <c r="B3326" s="6">
        <v>13695</v>
      </c>
      <c r="C3326" s="6" t="s">
        <v>9664</v>
      </c>
      <c r="D3326" s="6" t="s">
        <v>10</v>
      </c>
      <c r="E3326" s="6" t="s">
        <v>9618</v>
      </c>
      <c r="F3326" s="6" t="s">
        <v>12</v>
      </c>
      <c r="G3326" s="6" t="s">
        <v>1146</v>
      </c>
      <c r="H3326" s="6" t="s">
        <v>9657</v>
      </c>
      <c r="I3326" s="8" t="s">
        <v>9665</v>
      </c>
    </row>
    <row r="3327" ht="115.5" spans="1:9">
      <c r="A3327" s="1">
        <v>3326</v>
      </c>
      <c r="B3327" s="6">
        <v>13702</v>
      </c>
      <c r="C3327" s="6" t="s">
        <v>9666</v>
      </c>
      <c r="D3327" s="6" t="s">
        <v>10</v>
      </c>
      <c r="E3327" s="6" t="s">
        <v>9667</v>
      </c>
      <c r="F3327" s="6" t="s">
        <v>12</v>
      </c>
      <c r="G3327" s="6" t="s">
        <v>1146</v>
      </c>
      <c r="H3327" s="6" t="s">
        <v>8098</v>
      </c>
      <c r="I3327" s="8" t="s">
        <v>9668</v>
      </c>
    </row>
    <row r="3328" ht="115.5" spans="1:9">
      <c r="A3328" s="1">
        <v>3327</v>
      </c>
      <c r="B3328" s="6">
        <v>13720</v>
      </c>
      <c r="C3328" s="6" t="s">
        <v>9669</v>
      </c>
      <c r="D3328" s="6" t="s">
        <v>10</v>
      </c>
      <c r="E3328" s="6" t="s">
        <v>9670</v>
      </c>
      <c r="F3328" s="6" t="s">
        <v>12</v>
      </c>
      <c r="G3328" s="6" t="s">
        <v>2063</v>
      </c>
      <c r="H3328" s="6" t="s">
        <v>9036</v>
      </c>
      <c r="I3328" s="8" t="s">
        <v>9671</v>
      </c>
    </row>
    <row r="3329" ht="115.5" spans="1:9">
      <c r="A3329" s="1">
        <v>3328</v>
      </c>
      <c r="B3329" s="6">
        <v>13721</v>
      </c>
      <c r="C3329" s="6" t="s">
        <v>9672</v>
      </c>
      <c r="D3329" s="6" t="s">
        <v>10</v>
      </c>
      <c r="E3329" s="6" t="s">
        <v>9673</v>
      </c>
      <c r="F3329" s="6" t="s">
        <v>12</v>
      </c>
      <c r="G3329" s="6" t="s">
        <v>2063</v>
      </c>
      <c r="H3329" s="6" t="s">
        <v>9036</v>
      </c>
      <c r="I3329" s="8" t="s">
        <v>9674</v>
      </c>
    </row>
    <row r="3330" ht="99" spans="1:9">
      <c r="A3330" s="1">
        <v>3329</v>
      </c>
      <c r="B3330" s="6">
        <v>13722</v>
      </c>
      <c r="C3330" s="6" t="s">
        <v>9675</v>
      </c>
      <c r="D3330" s="6" t="s">
        <v>10</v>
      </c>
      <c r="E3330" s="6" t="s">
        <v>9676</v>
      </c>
      <c r="F3330" s="6" t="s">
        <v>12</v>
      </c>
      <c r="G3330" s="6" t="s">
        <v>2063</v>
      </c>
      <c r="H3330" s="6" t="s">
        <v>9036</v>
      </c>
      <c r="I3330" s="8" t="s">
        <v>9677</v>
      </c>
    </row>
    <row r="3331" ht="115.5" spans="1:9">
      <c r="A3331" s="1">
        <v>3330</v>
      </c>
      <c r="B3331" s="6">
        <v>13725</v>
      </c>
      <c r="C3331" s="6" t="s">
        <v>9678</v>
      </c>
      <c r="D3331" s="6" t="s">
        <v>10</v>
      </c>
      <c r="E3331" s="6" t="s">
        <v>9679</v>
      </c>
      <c r="F3331" s="6" t="s">
        <v>12</v>
      </c>
      <c r="G3331" s="6" t="s">
        <v>2063</v>
      </c>
      <c r="H3331" s="6" t="s">
        <v>9680</v>
      </c>
      <c r="I3331" s="8" t="s">
        <v>9681</v>
      </c>
    </row>
    <row r="3332" ht="132" spans="1:9">
      <c r="A3332" s="1">
        <v>3331</v>
      </c>
      <c r="B3332" s="6">
        <v>13726</v>
      </c>
      <c r="C3332" s="6" t="s">
        <v>9682</v>
      </c>
      <c r="D3332" s="6" t="s">
        <v>10</v>
      </c>
      <c r="E3332" s="6" t="s">
        <v>6653</v>
      </c>
      <c r="F3332" s="6" t="s">
        <v>12</v>
      </c>
      <c r="G3332" s="6" t="s">
        <v>2063</v>
      </c>
      <c r="H3332" s="6" t="s">
        <v>6888</v>
      </c>
      <c r="I3332" s="8" t="s">
        <v>9683</v>
      </c>
    </row>
    <row r="3333" ht="115.5" spans="1:9">
      <c r="A3333" s="1">
        <v>3332</v>
      </c>
      <c r="B3333" s="6">
        <v>13765</v>
      </c>
      <c r="C3333" s="6" t="s">
        <v>9684</v>
      </c>
      <c r="D3333" s="6" t="s">
        <v>10</v>
      </c>
      <c r="E3333" s="6" t="s">
        <v>9685</v>
      </c>
      <c r="F3333" s="6" t="s">
        <v>286</v>
      </c>
      <c r="G3333" s="6" t="s">
        <v>9205</v>
      </c>
      <c r="H3333" s="6" t="s">
        <v>9686</v>
      </c>
      <c r="I3333" s="8" t="s">
        <v>9687</v>
      </c>
    </row>
    <row r="3334" ht="148.5" spans="1:9">
      <c r="A3334" s="1">
        <v>3333</v>
      </c>
      <c r="B3334" s="6">
        <v>13766</v>
      </c>
      <c r="C3334" s="6" t="s">
        <v>9688</v>
      </c>
      <c r="D3334" s="6" t="s">
        <v>10</v>
      </c>
      <c r="E3334" s="6" t="s">
        <v>9689</v>
      </c>
      <c r="F3334" s="6" t="s">
        <v>286</v>
      </c>
      <c r="G3334" s="6" t="s">
        <v>1192</v>
      </c>
      <c r="H3334" s="6" t="s">
        <v>9690</v>
      </c>
      <c r="I3334" s="8" t="s">
        <v>9691</v>
      </c>
    </row>
    <row r="3335" ht="165" spans="1:9">
      <c r="A3335" s="1">
        <v>3334</v>
      </c>
      <c r="B3335" s="6">
        <v>13772</v>
      </c>
      <c r="C3335" s="6" t="s">
        <v>9692</v>
      </c>
      <c r="D3335" s="6" t="s">
        <v>10</v>
      </c>
      <c r="E3335" s="6" t="s">
        <v>9693</v>
      </c>
      <c r="F3335" s="6" t="s">
        <v>286</v>
      </c>
      <c r="G3335" s="6" t="s">
        <v>7891</v>
      </c>
      <c r="H3335" s="6" t="s">
        <v>9694</v>
      </c>
      <c r="I3335" s="8" t="s">
        <v>9695</v>
      </c>
    </row>
    <row r="3336" ht="99" spans="1:9">
      <c r="A3336" s="1">
        <v>3335</v>
      </c>
      <c r="B3336" s="6">
        <v>13773</v>
      </c>
      <c r="C3336" s="6" t="s">
        <v>9696</v>
      </c>
      <c r="D3336" s="6" t="s">
        <v>10</v>
      </c>
      <c r="E3336" s="6" t="s">
        <v>9697</v>
      </c>
      <c r="F3336" s="6" t="s">
        <v>12</v>
      </c>
      <c r="G3336" s="6" t="s">
        <v>9698</v>
      </c>
      <c r="H3336" s="6" t="s">
        <v>8828</v>
      </c>
      <c r="I3336" s="8" t="s">
        <v>9699</v>
      </c>
    </row>
    <row r="3337" ht="132" spans="1:9">
      <c r="A3337" s="1">
        <v>3336</v>
      </c>
      <c r="B3337" s="6">
        <v>13774</v>
      </c>
      <c r="C3337" s="6" t="s">
        <v>9700</v>
      </c>
      <c r="D3337" s="6" t="s">
        <v>10</v>
      </c>
      <c r="E3337" s="6" t="s">
        <v>9701</v>
      </c>
      <c r="F3337" s="6" t="s">
        <v>12</v>
      </c>
      <c r="G3337" s="6" t="s">
        <v>9702</v>
      </c>
      <c r="H3337" s="6" t="s">
        <v>9703</v>
      </c>
      <c r="I3337" s="8" t="s">
        <v>9704</v>
      </c>
    </row>
    <row r="3338" ht="148.5" spans="1:9">
      <c r="A3338" s="1">
        <v>3337</v>
      </c>
      <c r="B3338" s="6">
        <v>13775</v>
      </c>
      <c r="C3338" s="6" t="s">
        <v>9705</v>
      </c>
      <c r="D3338" s="6" t="s">
        <v>10</v>
      </c>
      <c r="E3338" s="6" t="s">
        <v>9706</v>
      </c>
      <c r="F3338" s="6" t="s">
        <v>12</v>
      </c>
      <c r="G3338" s="6" t="s">
        <v>9698</v>
      </c>
      <c r="H3338" s="6" t="s">
        <v>9707</v>
      </c>
      <c r="I3338" s="8" t="s">
        <v>9708</v>
      </c>
    </row>
    <row r="3339" ht="115.5" spans="1:9">
      <c r="A3339" s="1">
        <v>3338</v>
      </c>
      <c r="B3339" s="6">
        <v>13776</v>
      </c>
      <c r="C3339" s="6" t="s">
        <v>9709</v>
      </c>
      <c r="D3339" s="6" t="s">
        <v>10</v>
      </c>
      <c r="E3339" s="6" t="s">
        <v>9697</v>
      </c>
      <c r="F3339" s="6" t="s">
        <v>12</v>
      </c>
      <c r="G3339" s="6" t="s">
        <v>9698</v>
      </c>
      <c r="H3339" s="6" t="s">
        <v>9710</v>
      </c>
      <c r="I3339" s="8" t="s">
        <v>9711</v>
      </c>
    </row>
    <row r="3340" ht="132" spans="1:9">
      <c r="A3340" s="1">
        <v>3339</v>
      </c>
      <c r="B3340" s="6">
        <v>13777</v>
      </c>
      <c r="C3340" s="6" t="s">
        <v>9712</v>
      </c>
      <c r="D3340" s="6" t="s">
        <v>10</v>
      </c>
      <c r="E3340" s="6" t="s">
        <v>9713</v>
      </c>
      <c r="F3340" s="6" t="s">
        <v>12</v>
      </c>
      <c r="G3340" s="6" t="s">
        <v>9698</v>
      </c>
      <c r="H3340" s="6" t="s">
        <v>9436</v>
      </c>
      <c r="I3340" s="8" t="s">
        <v>9714</v>
      </c>
    </row>
    <row r="3341" ht="132" spans="1:9">
      <c r="A3341" s="1">
        <v>3340</v>
      </c>
      <c r="B3341" s="6">
        <v>13778</v>
      </c>
      <c r="C3341" s="6" t="s">
        <v>9715</v>
      </c>
      <c r="D3341" s="6" t="s">
        <v>10</v>
      </c>
      <c r="E3341" s="6" t="s">
        <v>9713</v>
      </c>
      <c r="F3341" s="6" t="s">
        <v>12</v>
      </c>
      <c r="G3341" s="6" t="s">
        <v>9698</v>
      </c>
      <c r="H3341" s="6" t="s">
        <v>9436</v>
      </c>
      <c r="I3341" s="8" t="s">
        <v>9716</v>
      </c>
    </row>
    <row r="3342" ht="115.5" spans="1:9">
      <c r="A3342" s="1">
        <v>3341</v>
      </c>
      <c r="B3342" s="6">
        <v>13779</v>
      </c>
      <c r="C3342" s="6" t="s">
        <v>9717</v>
      </c>
      <c r="D3342" s="6" t="s">
        <v>10</v>
      </c>
      <c r="E3342" s="6" t="s">
        <v>9697</v>
      </c>
      <c r="F3342" s="6" t="s">
        <v>12</v>
      </c>
      <c r="G3342" s="6" t="s">
        <v>9698</v>
      </c>
      <c r="H3342" s="6" t="s">
        <v>9718</v>
      </c>
      <c r="I3342" s="8" t="s">
        <v>9719</v>
      </c>
    </row>
    <row r="3343" ht="115.5" spans="1:9">
      <c r="A3343" s="1">
        <v>3342</v>
      </c>
      <c r="B3343" s="6">
        <v>13781</v>
      </c>
      <c r="C3343" s="6" t="s">
        <v>9720</v>
      </c>
      <c r="D3343" s="6" t="s">
        <v>10</v>
      </c>
      <c r="E3343" s="6" t="s">
        <v>9721</v>
      </c>
      <c r="F3343" s="6" t="s">
        <v>12</v>
      </c>
      <c r="G3343" s="6" t="s">
        <v>1274</v>
      </c>
      <c r="H3343" s="6" t="s">
        <v>9436</v>
      </c>
      <c r="I3343" s="8" t="s">
        <v>9722</v>
      </c>
    </row>
    <row r="3344" ht="115.5" spans="1:9">
      <c r="A3344" s="1">
        <v>3343</v>
      </c>
      <c r="B3344" s="6">
        <v>13782</v>
      </c>
      <c r="C3344" s="6" t="s">
        <v>9723</v>
      </c>
      <c r="D3344" s="6" t="s">
        <v>10</v>
      </c>
      <c r="E3344" s="6" t="s">
        <v>9724</v>
      </c>
      <c r="F3344" s="6" t="s">
        <v>12</v>
      </c>
      <c r="G3344" s="6" t="s">
        <v>1274</v>
      </c>
      <c r="H3344" s="6" t="s">
        <v>9725</v>
      </c>
      <c r="I3344" s="8" t="s">
        <v>9726</v>
      </c>
    </row>
    <row r="3345" ht="115.5" spans="1:9">
      <c r="A3345" s="1">
        <v>3344</v>
      </c>
      <c r="B3345" s="6">
        <v>13783</v>
      </c>
      <c r="C3345" s="6" t="s">
        <v>9727</v>
      </c>
      <c r="D3345" s="6" t="s">
        <v>10</v>
      </c>
      <c r="E3345" s="6" t="s">
        <v>9697</v>
      </c>
      <c r="F3345" s="6" t="s">
        <v>12</v>
      </c>
      <c r="G3345" s="6" t="s">
        <v>9698</v>
      </c>
      <c r="H3345" s="6" t="s">
        <v>9036</v>
      </c>
      <c r="I3345" s="8" t="s">
        <v>9728</v>
      </c>
    </row>
    <row r="3346" ht="132" spans="1:9">
      <c r="A3346" s="1">
        <v>3345</v>
      </c>
      <c r="B3346" s="6">
        <v>13784</v>
      </c>
      <c r="C3346" s="6" t="s">
        <v>9729</v>
      </c>
      <c r="D3346" s="6" t="s">
        <v>10</v>
      </c>
      <c r="E3346" s="6" t="s">
        <v>9713</v>
      </c>
      <c r="F3346" s="6" t="s">
        <v>12</v>
      </c>
      <c r="G3346" s="6" t="s">
        <v>9698</v>
      </c>
      <c r="H3346" s="6" t="s">
        <v>9730</v>
      </c>
      <c r="I3346" s="8" t="s">
        <v>9731</v>
      </c>
    </row>
    <row r="3347" ht="115.5" spans="1:9">
      <c r="A3347" s="1">
        <v>3346</v>
      </c>
      <c r="B3347" s="6">
        <v>13785</v>
      </c>
      <c r="C3347" s="6" t="s">
        <v>9732</v>
      </c>
      <c r="D3347" s="6" t="s">
        <v>10</v>
      </c>
      <c r="E3347" s="6" t="s">
        <v>9733</v>
      </c>
      <c r="F3347" s="6" t="s">
        <v>12</v>
      </c>
      <c r="G3347" s="6" t="s">
        <v>1274</v>
      </c>
      <c r="H3347" s="6" t="s">
        <v>8482</v>
      </c>
      <c r="I3347" s="8" t="s">
        <v>9734</v>
      </c>
    </row>
    <row r="3348" ht="132" spans="1:9">
      <c r="A3348" s="1">
        <v>3347</v>
      </c>
      <c r="B3348" s="6">
        <v>13786</v>
      </c>
      <c r="C3348" s="6" t="s">
        <v>9735</v>
      </c>
      <c r="D3348" s="6" t="s">
        <v>10</v>
      </c>
      <c r="E3348" s="6" t="s">
        <v>9733</v>
      </c>
      <c r="F3348" s="6" t="s">
        <v>12</v>
      </c>
      <c r="G3348" s="6" t="s">
        <v>1274</v>
      </c>
      <c r="H3348" s="6" t="s">
        <v>8832</v>
      </c>
      <c r="I3348" s="8" t="s">
        <v>9736</v>
      </c>
    </row>
    <row r="3349" ht="132" spans="1:9">
      <c r="A3349" s="1">
        <v>3348</v>
      </c>
      <c r="B3349" s="6">
        <v>13787</v>
      </c>
      <c r="C3349" s="6" t="s">
        <v>9737</v>
      </c>
      <c r="D3349" s="6" t="s">
        <v>10</v>
      </c>
      <c r="E3349" s="6" t="s">
        <v>9738</v>
      </c>
      <c r="F3349" s="6" t="s">
        <v>12</v>
      </c>
      <c r="G3349" s="6" t="s">
        <v>1274</v>
      </c>
      <c r="H3349" s="6" t="s">
        <v>9739</v>
      </c>
      <c r="I3349" s="8" t="s">
        <v>9740</v>
      </c>
    </row>
    <row r="3350" ht="115.5" spans="1:9">
      <c r="A3350" s="1">
        <v>3349</v>
      </c>
      <c r="B3350" s="6">
        <v>13788</v>
      </c>
      <c r="C3350" s="6" t="s">
        <v>9741</v>
      </c>
      <c r="D3350" s="6" t="s">
        <v>10</v>
      </c>
      <c r="E3350" s="6" t="s">
        <v>9742</v>
      </c>
      <c r="F3350" s="6" t="s">
        <v>12</v>
      </c>
      <c r="G3350" s="6" t="s">
        <v>1274</v>
      </c>
      <c r="H3350" s="6" t="s">
        <v>9743</v>
      </c>
      <c r="I3350" s="8" t="s">
        <v>9744</v>
      </c>
    </row>
    <row r="3351" ht="115.5" spans="1:9">
      <c r="A3351" s="1">
        <v>3350</v>
      </c>
      <c r="B3351" s="6">
        <v>13789</v>
      </c>
      <c r="C3351" s="6" t="s">
        <v>9745</v>
      </c>
      <c r="D3351" s="6" t="s">
        <v>10</v>
      </c>
      <c r="E3351" s="6" t="s">
        <v>9746</v>
      </c>
      <c r="F3351" s="6" t="s">
        <v>12</v>
      </c>
      <c r="G3351" s="6" t="s">
        <v>1274</v>
      </c>
      <c r="H3351" s="6" t="s">
        <v>9747</v>
      </c>
      <c r="I3351" s="8" t="s">
        <v>9748</v>
      </c>
    </row>
    <row r="3352" ht="132" spans="1:9">
      <c r="A3352" s="1">
        <v>3351</v>
      </c>
      <c r="B3352" s="6">
        <v>13790</v>
      </c>
      <c r="C3352" s="6" t="s">
        <v>9749</v>
      </c>
      <c r="D3352" s="6" t="s">
        <v>10</v>
      </c>
      <c r="E3352" s="6" t="s">
        <v>9750</v>
      </c>
      <c r="F3352" s="6" t="s">
        <v>12</v>
      </c>
      <c r="G3352" s="6" t="s">
        <v>1274</v>
      </c>
      <c r="H3352" s="6" t="s">
        <v>9751</v>
      </c>
      <c r="I3352" s="8" t="s">
        <v>9752</v>
      </c>
    </row>
    <row r="3353" ht="132" spans="1:9">
      <c r="A3353" s="1">
        <v>3352</v>
      </c>
      <c r="B3353" s="6">
        <v>13791</v>
      </c>
      <c r="C3353" s="6" t="s">
        <v>9753</v>
      </c>
      <c r="D3353" s="6" t="s">
        <v>10</v>
      </c>
      <c r="E3353" s="6" t="s">
        <v>9754</v>
      </c>
      <c r="F3353" s="6" t="s">
        <v>12</v>
      </c>
      <c r="G3353" s="6" t="s">
        <v>9702</v>
      </c>
      <c r="H3353" s="6" t="s">
        <v>9755</v>
      </c>
      <c r="I3353" s="8" t="s">
        <v>9756</v>
      </c>
    </row>
    <row r="3354" ht="132" spans="1:9">
      <c r="A3354" s="1">
        <v>3353</v>
      </c>
      <c r="B3354" s="6">
        <v>13792</v>
      </c>
      <c r="C3354" s="6" t="s">
        <v>9757</v>
      </c>
      <c r="D3354" s="6" t="s">
        <v>10</v>
      </c>
      <c r="E3354" s="6" t="s">
        <v>9758</v>
      </c>
      <c r="F3354" s="6" t="s">
        <v>12</v>
      </c>
      <c r="G3354" s="6" t="s">
        <v>1274</v>
      </c>
      <c r="H3354" s="6" t="s">
        <v>9759</v>
      </c>
      <c r="I3354" s="8" t="s">
        <v>9760</v>
      </c>
    </row>
    <row r="3355" ht="115.5" spans="1:9">
      <c r="A3355" s="1">
        <v>3354</v>
      </c>
      <c r="B3355" s="6">
        <v>13793</v>
      </c>
      <c r="C3355" s="6" t="s">
        <v>9761</v>
      </c>
      <c r="D3355" s="6" t="s">
        <v>10</v>
      </c>
      <c r="E3355" s="6" t="s">
        <v>9762</v>
      </c>
      <c r="F3355" s="6" t="s">
        <v>12</v>
      </c>
      <c r="G3355" s="6" t="s">
        <v>1274</v>
      </c>
      <c r="H3355" s="6" t="s">
        <v>9763</v>
      </c>
      <c r="I3355" s="8" t="s">
        <v>9764</v>
      </c>
    </row>
    <row r="3356" ht="132" spans="1:9">
      <c r="A3356" s="1">
        <v>3355</v>
      </c>
      <c r="B3356" s="6">
        <v>13794</v>
      </c>
      <c r="C3356" s="6" t="s">
        <v>9765</v>
      </c>
      <c r="D3356" s="6" t="s">
        <v>10</v>
      </c>
      <c r="E3356" s="6" t="s">
        <v>9750</v>
      </c>
      <c r="F3356" s="6" t="s">
        <v>12</v>
      </c>
      <c r="G3356" s="6" t="s">
        <v>1274</v>
      </c>
      <c r="H3356" s="6" t="s">
        <v>9766</v>
      </c>
      <c r="I3356" s="8" t="s">
        <v>9767</v>
      </c>
    </row>
    <row r="3357" ht="115.5" spans="1:9">
      <c r="A3357" s="1">
        <v>3356</v>
      </c>
      <c r="B3357" s="6">
        <v>13795</v>
      </c>
      <c r="C3357" s="6" t="s">
        <v>9768</v>
      </c>
      <c r="D3357" s="6" t="s">
        <v>10</v>
      </c>
      <c r="E3357" s="6" t="s">
        <v>9769</v>
      </c>
      <c r="F3357" s="6" t="s">
        <v>12</v>
      </c>
      <c r="G3357" s="6" t="s">
        <v>1274</v>
      </c>
      <c r="H3357" s="6" t="s">
        <v>8406</v>
      </c>
      <c r="I3357" s="8" t="s">
        <v>9770</v>
      </c>
    </row>
    <row r="3358" ht="132" spans="1:9">
      <c r="A3358" s="1">
        <v>3357</v>
      </c>
      <c r="B3358" s="6">
        <v>13796</v>
      </c>
      <c r="C3358" s="6" t="s">
        <v>9771</v>
      </c>
      <c r="D3358" s="6" t="s">
        <v>10</v>
      </c>
      <c r="E3358" s="6" t="s">
        <v>9772</v>
      </c>
      <c r="F3358" s="6" t="s">
        <v>12</v>
      </c>
      <c r="G3358" s="6" t="s">
        <v>1274</v>
      </c>
      <c r="H3358" s="6" t="s">
        <v>9773</v>
      </c>
      <c r="I3358" s="8" t="s">
        <v>9774</v>
      </c>
    </row>
    <row r="3359" ht="148.5" spans="1:9">
      <c r="A3359" s="1">
        <v>3358</v>
      </c>
      <c r="B3359" s="6">
        <v>13797</v>
      </c>
      <c r="C3359" s="6" t="s">
        <v>9775</v>
      </c>
      <c r="D3359" s="6" t="s">
        <v>10</v>
      </c>
      <c r="E3359" s="6" t="s">
        <v>9776</v>
      </c>
      <c r="F3359" s="6" t="s">
        <v>12</v>
      </c>
      <c r="G3359" s="6" t="s">
        <v>9702</v>
      </c>
      <c r="H3359" s="6" t="s">
        <v>9725</v>
      </c>
      <c r="I3359" s="8" t="s">
        <v>9777</v>
      </c>
    </row>
    <row r="3360" ht="132" spans="1:9">
      <c r="A3360" s="1">
        <v>3359</v>
      </c>
      <c r="B3360" s="6">
        <v>13798</v>
      </c>
      <c r="C3360" s="6" t="s">
        <v>9778</v>
      </c>
      <c r="D3360" s="6" t="s">
        <v>10</v>
      </c>
      <c r="E3360" s="6" t="s">
        <v>9769</v>
      </c>
      <c r="F3360" s="6" t="s">
        <v>12</v>
      </c>
      <c r="G3360" s="6" t="s">
        <v>1274</v>
      </c>
      <c r="H3360" s="6" t="s">
        <v>8713</v>
      </c>
      <c r="I3360" s="8" t="s">
        <v>9779</v>
      </c>
    </row>
    <row r="3361" ht="115.5" spans="1:9">
      <c r="A3361" s="1">
        <v>3360</v>
      </c>
      <c r="B3361" s="6">
        <v>13799</v>
      </c>
      <c r="C3361" s="6" t="s">
        <v>9780</v>
      </c>
      <c r="D3361" s="6" t="s">
        <v>10</v>
      </c>
      <c r="E3361" s="6" t="s">
        <v>9781</v>
      </c>
      <c r="F3361" s="6" t="s">
        <v>12</v>
      </c>
      <c r="G3361" s="6" t="s">
        <v>9698</v>
      </c>
      <c r="H3361" s="6" t="s">
        <v>9562</v>
      </c>
      <c r="I3361" s="8" t="s">
        <v>9782</v>
      </c>
    </row>
    <row r="3362" ht="115.5" spans="1:9">
      <c r="A3362" s="1">
        <v>3361</v>
      </c>
      <c r="B3362" s="6">
        <v>13800</v>
      </c>
      <c r="C3362" s="6" t="s">
        <v>9783</v>
      </c>
      <c r="D3362" s="6" t="s">
        <v>10</v>
      </c>
      <c r="E3362" s="6" t="s">
        <v>9706</v>
      </c>
      <c r="F3362" s="6" t="s">
        <v>12</v>
      </c>
      <c r="G3362" s="6" t="s">
        <v>9698</v>
      </c>
      <c r="H3362" s="6" t="s">
        <v>9784</v>
      </c>
      <c r="I3362" s="8" t="s">
        <v>9785</v>
      </c>
    </row>
    <row r="3363" ht="132" spans="1:9">
      <c r="A3363" s="1">
        <v>3362</v>
      </c>
      <c r="B3363" s="6">
        <v>13801</v>
      </c>
      <c r="C3363" s="6" t="s">
        <v>9786</v>
      </c>
      <c r="D3363" s="6" t="s">
        <v>10</v>
      </c>
      <c r="E3363" s="6" t="s">
        <v>9721</v>
      </c>
      <c r="F3363" s="6" t="s">
        <v>12</v>
      </c>
      <c r="G3363" s="6" t="s">
        <v>1274</v>
      </c>
      <c r="H3363" s="6" t="s">
        <v>8392</v>
      </c>
      <c r="I3363" s="8" t="s">
        <v>9787</v>
      </c>
    </row>
    <row r="3364" ht="132" spans="1:9">
      <c r="A3364" s="1">
        <v>3363</v>
      </c>
      <c r="B3364" s="6">
        <v>13802</v>
      </c>
      <c r="C3364" s="6" t="s">
        <v>9788</v>
      </c>
      <c r="D3364" s="6" t="s">
        <v>10</v>
      </c>
      <c r="E3364" s="6" t="s">
        <v>9697</v>
      </c>
      <c r="F3364" s="6" t="s">
        <v>12</v>
      </c>
      <c r="G3364" s="6" t="s">
        <v>9698</v>
      </c>
      <c r="H3364" s="6" t="s">
        <v>9789</v>
      </c>
      <c r="I3364" s="8" t="s">
        <v>9790</v>
      </c>
    </row>
    <row r="3365" ht="115.5" spans="1:9">
      <c r="A3365" s="1">
        <v>3364</v>
      </c>
      <c r="B3365" s="6">
        <v>13803</v>
      </c>
      <c r="C3365" s="6" t="s">
        <v>9791</v>
      </c>
      <c r="D3365" s="6" t="s">
        <v>10</v>
      </c>
      <c r="E3365" s="6" t="s">
        <v>9721</v>
      </c>
      <c r="F3365" s="6" t="s">
        <v>12</v>
      </c>
      <c r="G3365" s="6" t="s">
        <v>1274</v>
      </c>
      <c r="H3365" s="6" t="s">
        <v>8832</v>
      </c>
      <c r="I3365" s="8" t="s">
        <v>9792</v>
      </c>
    </row>
    <row r="3366" ht="99" spans="1:9">
      <c r="A3366" s="1">
        <v>3365</v>
      </c>
      <c r="B3366" s="6">
        <v>13804</v>
      </c>
      <c r="C3366" s="6" t="s">
        <v>9793</v>
      </c>
      <c r="D3366" s="6" t="s">
        <v>10</v>
      </c>
      <c r="E3366" s="6" t="s">
        <v>9697</v>
      </c>
      <c r="F3366" s="6" t="s">
        <v>12</v>
      </c>
      <c r="G3366" s="6" t="s">
        <v>9698</v>
      </c>
      <c r="H3366" s="6" t="s">
        <v>8617</v>
      </c>
      <c r="I3366" s="8" t="s">
        <v>9794</v>
      </c>
    </row>
    <row r="3367" ht="132" spans="1:9">
      <c r="A3367" s="1">
        <v>3366</v>
      </c>
      <c r="B3367" s="6">
        <v>13805</v>
      </c>
      <c r="C3367" s="6" t="s">
        <v>9795</v>
      </c>
      <c r="D3367" s="6" t="s">
        <v>10</v>
      </c>
      <c r="E3367" s="6" t="s">
        <v>9713</v>
      </c>
      <c r="F3367" s="6" t="s">
        <v>12</v>
      </c>
      <c r="G3367" s="6" t="s">
        <v>9698</v>
      </c>
      <c r="H3367" s="6" t="s">
        <v>6866</v>
      </c>
      <c r="I3367" s="8" t="s">
        <v>9796</v>
      </c>
    </row>
    <row r="3368" ht="148.5" spans="1:9">
      <c r="A3368" s="1">
        <v>3367</v>
      </c>
      <c r="B3368" s="6">
        <v>13806</v>
      </c>
      <c r="C3368" s="6" t="s">
        <v>9797</v>
      </c>
      <c r="D3368" s="6" t="s">
        <v>10</v>
      </c>
      <c r="E3368" s="6" t="s">
        <v>9721</v>
      </c>
      <c r="F3368" s="6" t="s">
        <v>12</v>
      </c>
      <c r="G3368" s="6" t="s">
        <v>1274</v>
      </c>
      <c r="H3368" s="6" t="s">
        <v>6866</v>
      </c>
      <c r="I3368" s="8" t="s">
        <v>9798</v>
      </c>
    </row>
    <row r="3369" ht="99" spans="1:9">
      <c r="A3369" s="1">
        <v>3368</v>
      </c>
      <c r="B3369" s="6">
        <v>13807</v>
      </c>
      <c r="C3369" s="6" t="s">
        <v>9799</v>
      </c>
      <c r="D3369" s="6" t="s">
        <v>10</v>
      </c>
      <c r="E3369" s="6" t="s">
        <v>9800</v>
      </c>
      <c r="F3369" s="6" t="s">
        <v>12</v>
      </c>
      <c r="G3369" s="6" t="s">
        <v>1274</v>
      </c>
      <c r="H3369" s="6" t="s">
        <v>9191</v>
      </c>
      <c r="I3369" s="8" t="s">
        <v>9801</v>
      </c>
    </row>
    <row r="3370" ht="132" spans="1:9">
      <c r="A3370" s="1">
        <v>3369</v>
      </c>
      <c r="B3370" s="6">
        <v>13808</v>
      </c>
      <c r="C3370" s="6" t="s">
        <v>9802</v>
      </c>
      <c r="D3370" s="6" t="s">
        <v>10</v>
      </c>
      <c r="E3370" s="6" t="s">
        <v>9721</v>
      </c>
      <c r="F3370" s="6" t="s">
        <v>12</v>
      </c>
      <c r="G3370" s="6" t="s">
        <v>1274</v>
      </c>
      <c r="H3370" s="6" t="s">
        <v>9417</v>
      </c>
      <c r="I3370" s="8" t="s">
        <v>9803</v>
      </c>
    </row>
    <row r="3371" ht="148.5" spans="1:9">
      <c r="A3371" s="1">
        <v>3370</v>
      </c>
      <c r="B3371" s="6">
        <v>13809</v>
      </c>
      <c r="C3371" s="6" t="s">
        <v>9804</v>
      </c>
      <c r="D3371" s="6" t="s">
        <v>10</v>
      </c>
      <c r="E3371" s="6" t="s">
        <v>9772</v>
      </c>
      <c r="F3371" s="6" t="s">
        <v>12</v>
      </c>
      <c r="G3371" s="6" t="s">
        <v>1274</v>
      </c>
      <c r="H3371" s="6" t="s">
        <v>9730</v>
      </c>
      <c r="I3371" s="8" t="s">
        <v>9805</v>
      </c>
    </row>
    <row r="3372" ht="148.5" spans="1:9">
      <c r="A3372" s="1">
        <v>3371</v>
      </c>
      <c r="B3372" s="6">
        <v>13810</v>
      </c>
      <c r="C3372" s="6" t="s">
        <v>9806</v>
      </c>
      <c r="D3372" s="6" t="s">
        <v>10</v>
      </c>
      <c r="E3372" s="6" t="s">
        <v>9733</v>
      </c>
      <c r="F3372" s="6" t="s">
        <v>12</v>
      </c>
      <c r="G3372" s="6" t="s">
        <v>1274</v>
      </c>
      <c r="H3372" s="6" t="s">
        <v>8661</v>
      </c>
      <c r="I3372" s="8" t="s">
        <v>9807</v>
      </c>
    </row>
    <row r="3373" ht="132" spans="1:9">
      <c r="A3373" s="1">
        <v>3372</v>
      </c>
      <c r="B3373" s="6">
        <v>13811</v>
      </c>
      <c r="C3373" s="6" t="s">
        <v>9808</v>
      </c>
      <c r="D3373" s="6" t="s">
        <v>10</v>
      </c>
      <c r="E3373" s="6" t="s">
        <v>9750</v>
      </c>
      <c r="F3373" s="6" t="s">
        <v>12</v>
      </c>
      <c r="G3373" s="6" t="s">
        <v>1274</v>
      </c>
      <c r="H3373" s="6" t="s">
        <v>9556</v>
      </c>
      <c r="I3373" s="8" t="s">
        <v>9809</v>
      </c>
    </row>
    <row r="3374" ht="132" spans="1:9">
      <c r="A3374" s="1">
        <v>3373</v>
      </c>
      <c r="B3374" s="6">
        <v>13812</v>
      </c>
      <c r="C3374" s="6" t="s">
        <v>9810</v>
      </c>
      <c r="D3374" s="6" t="s">
        <v>10</v>
      </c>
      <c r="E3374" s="6" t="s">
        <v>9750</v>
      </c>
      <c r="F3374" s="6" t="s">
        <v>12</v>
      </c>
      <c r="G3374" s="6" t="s">
        <v>1274</v>
      </c>
      <c r="H3374" s="6" t="s">
        <v>9811</v>
      </c>
      <c r="I3374" s="8" t="s">
        <v>9812</v>
      </c>
    </row>
    <row r="3375" ht="115.5" spans="1:9">
      <c r="A3375" s="1">
        <v>3374</v>
      </c>
      <c r="B3375" s="6">
        <v>13813</v>
      </c>
      <c r="C3375" s="6" t="s">
        <v>9813</v>
      </c>
      <c r="D3375" s="6" t="s">
        <v>10</v>
      </c>
      <c r="E3375" s="6" t="s">
        <v>9750</v>
      </c>
      <c r="F3375" s="6" t="s">
        <v>12</v>
      </c>
      <c r="G3375" s="6" t="s">
        <v>1274</v>
      </c>
      <c r="H3375" s="6" t="s">
        <v>8613</v>
      </c>
      <c r="I3375" s="8" t="s">
        <v>9814</v>
      </c>
    </row>
    <row r="3376" ht="132" spans="1:9">
      <c r="A3376" s="1">
        <v>3375</v>
      </c>
      <c r="B3376" s="6">
        <v>13814</v>
      </c>
      <c r="C3376" s="6" t="s">
        <v>9815</v>
      </c>
      <c r="D3376" s="6" t="s">
        <v>10</v>
      </c>
      <c r="E3376" s="6" t="s">
        <v>9772</v>
      </c>
      <c r="F3376" s="6" t="s">
        <v>12</v>
      </c>
      <c r="G3376" s="6" t="s">
        <v>1274</v>
      </c>
      <c r="H3376" s="6" t="s">
        <v>9730</v>
      </c>
      <c r="I3376" s="8" t="s">
        <v>9816</v>
      </c>
    </row>
    <row r="3377" ht="99" spans="1:9">
      <c r="A3377" s="1">
        <v>3376</v>
      </c>
      <c r="B3377" s="6">
        <v>13815</v>
      </c>
      <c r="C3377" s="6" t="s">
        <v>9817</v>
      </c>
      <c r="D3377" s="6" t="s">
        <v>10</v>
      </c>
      <c r="E3377" s="6" t="s">
        <v>9724</v>
      </c>
      <c r="F3377" s="6" t="s">
        <v>12</v>
      </c>
      <c r="G3377" s="6" t="s">
        <v>1274</v>
      </c>
      <c r="H3377" s="6" t="s">
        <v>9430</v>
      </c>
      <c r="I3377" s="8" t="s">
        <v>9818</v>
      </c>
    </row>
    <row r="3378" ht="132" spans="1:9">
      <c r="A3378" s="1">
        <v>3377</v>
      </c>
      <c r="B3378" s="6">
        <v>13816</v>
      </c>
      <c r="C3378" s="6" t="s">
        <v>9819</v>
      </c>
      <c r="D3378" s="6" t="s">
        <v>10</v>
      </c>
      <c r="E3378" s="6" t="s">
        <v>9820</v>
      </c>
      <c r="F3378" s="6" t="s">
        <v>12</v>
      </c>
      <c r="G3378" s="6" t="s">
        <v>1274</v>
      </c>
      <c r="H3378" s="6" t="s">
        <v>8828</v>
      </c>
      <c r="I3378" s="8" t="s">
        <v>9821</v>
      </c>
    </row>
    <row r="3379" ht="132" spans="1:9">
      <c r="A3379" s="1">
        <v>3378</v>
      </c>
      <c r="B3379" s="6">
        <v>13817</v>
      </c>
      <c r="C3379" s="6" t="s">
        <v>9822</v>
      </c>
      <c r="D3379" s="6" t="s">
        <v>10</v>
      </c>
      <c r="E3379" s="6" t="s">
        <v>9823</v>
      </c>
      <c r="F3379" s="6" t="s">
        <v>12</v>
      </c>
      <c r="G3379" s="6" t="s">
        <v>1274</v>
      </c>
      <c r="H3379" s="6" t="s">
        <v>9436</v>
      </c>
      <c r="I3379" s="8" t="s">
        <v>9824</v>
      </c>
    </row>
    <row r="3380" ht="148.5" spans="1:9">
      <c r="A3380" s="1">
        <v>3379</v>
      </c>
      <c r="B3380" s="6">
        <v>13818</v>
      </c>
      <c r="C3380" s="6" t="s">
        <v>9825</v>
      </c>
      <c r="D3380" s="6" t="s">
        <v>10</v>
      </c>
      <c r="E3380" s="6" t="s">
        <v>9820</v>
      </c>
      <c r="F3380" s="6" t="s">
        <v>12</v>
      </c>
      <c r="G3380" s="6" t="s">
        <v>1274</v>
      </c>
      <c r="H3380" s="6" t="s">
        <v>9562</v>
      </c>
      <c r="I3380" s="8" t="s">
        <v>9826</v>
      </c>
    </row>
    <row r="3381" ht="132" spans="1:9">
      <c r="A3381" s="1">
        <v>3380</v>
      </c>
      <c r="B3381" s="6">
        <v>13819</v>
      </c>
      <c r="C3381" s="6" t="s">
        <v>9827</v>
      </c>
      <c r="D3381" s="6" t="s">
        <v>10</v>
      </c>
      <c r="E3381" s="6" t="s">
        <v>9721</v>
      </c>
      <c r="F3381" s="6" t="s">
        <v>12</v>
      </c>
      <c r="G3381" s="6" t="s">
        <v>1274</v>
      </c>
      <c r="H3381" s="6" t="s">
        <v>8713</v>
      </c>
      <c r="I3381" s="8" t="s">
        <v>9828</v>
      </c>
    </row>
    <row r="3382" ht="115.5" spans="1:9">
      <c r="A3382" s="1">
        <v>3381</v>
      </c>
      <c r="B3382" s="6">
        <v>13820</v>
      </c>
      <c r="C3382" s="6" t="s">
        <v>9829</v>
      </c>
      <c r="D3382" s="6" t="s">
        <v>10</v>
      </c>
      <c r="E3382" s="6" t="s">
        <v>9769</v>
      </c>
      <c r="F3382" s="6" t="s">
        <v>12</v>
      </c>
      <c r="G3382" s="6" t="s">
        <v>1274</v>
      </c>
      <c r="H3382" s="6" t="s">
        <v>8713</v>
      </c>
      <c r="I3382" s="8" t="s">
        <v>9830</v>
      </c>
    </row>
    <row r="3383" ht="115.5" spans="1:9">
      <c r="A3383" s="1">
        <v>3382</v>
      </c>
      <c r="B3383" s="6">
        <v>13821</v>
      </c>
      <c r="C3383" s="6" t="s">
        <v>9831</v>
      </c>
      <c r="D3383" s="6" t="s">
        <v>10</v>
      </c>
      <c r="E3383" s="6" t="s">
        <v>9769</v>
      </c>
      <c r="F3383" s="6" t="s">
        <v>12</v>
      </c>
      <c r="G3383" s="6" t="s">
        <v>1274</v>
      </c>
      <c r="H3383" s="6" t="s">
        <v>9832</v>
      </c>
      <c r="I3383" s="8" t="s">
        <v>9833</v>
      </c>
    </row>
    <row r="3384" ht="132" spans="1:9">
      <c r="A3384" s="1">
        <v>3383</v>
      </c>
      <c r="B3384" s="6">
        <v>13822</v>
      </c>
      <c r="C3384" s="6" t="s">
        <v>9834</v>
      </c>
      <c r="D3384" s="6" t="s">
        <v>10</v>
      </c>
      <c r="E3384" s="6" t="s">
        <v>9835</v>
      </c>
      <c r="F3384" s="6" t="s">
        <v>12</v>
      </c>
      <c r="G3384" s="6" t="s">
        <v>1274</v>
      </c>
      <c r="H3384" s="6" t="s">
        <v>8613</v>
      </c>
      <c r="I3384" s="8" t="s">
        <v>9836</v>
      </c>
    </row>
    <row r="3385" ht="115.5" spans="1:9">
      <c r="A3385" s="1">
        <v>3384</v>
      </c>
      <c r="B3385" s="6">
        <v>13823</v>
      </c>
      <c r="C3385" s="6" t="s">
        <v>9837</v>
      </c>
      <c r="D3385" s="6" t="s">
        <v>10</v>
      </c>
      <c r="E3385" s="6" t="s">
        <v>9838</v>
      </c>
      <c r="F3385" s="6" t="s">
        <v>12</v>
      </c>
      <c r="G3385" s="6" t="s">
        <v>9698</v>
      </c>
      <c r="H3385" s="6" t="s">
        <v>8713</v>
      </c>
      <c r="I3385" s="8" t="s">
        <v>9839</v>
      </c>
    </row>
    <row r="3386" ht="115.5" spans="1:9">
      <c r="A3386" s="1">
        <v>3385</v>
      </c>
      <c r="B3386" s="6">
        <v>13824</v>
      </c>
      <c r="C3386" s="6" t="s">
        <v>9840</v>
      </c>
      <c r="D3386" s="6" t="s">
        <v>10</v>
      </c>
      <c r="E3386" s="6" t="s">
        <v>9835</v>
      </c>
      <c r="F3386" s="6" t="s">
        <v>12</v>
      </c>
      <c r="G3386" s="6" t="s">
        <v>1274</v>
      </c>
      <c r="H3386" s="6" t="s">
        <v>8777</v>
      </c>
      <c r="I3386" s="8" t="s">
        <v>9841</v>
      </c>
    </row>
    <row r="3387" ht="132" spans="1:9">
      <c r="A3387" s="1">
        <v>3386</v>
      </c>
      <c r="B3387" s="6">
        <v>13825</v>
      </c>
      <c r="C3387" s="6" t="s">
        <v>9842</v>
      </c>
      <c r="D3387" s="6" t="s">
        <v>10</v>
      </c>
      <c r="E3387" s="6" t="s">
        <v>9721</v>
      </c>
      <c r="F3387" s="6" t="s">
        <v>12</v>
      </c>
      <c r="G3387" s="6" t="s">
        <v>9698</v>
      </c>
      <c r="H3387" s="6" t="s">
        <v>8542</v>
      </c>
      <c r="I3387" s="8" t="s">
        <v>9843</v>
      </c>
    </row>
    <row r="3388" ht="132" spans="1:9">
      <c r="A3388" s="1">
        <v>3387</v>
      </c>
      <c r="B3388" s="6">
        <v>13826</v>
      </c>
      <c r="C3388" s="6" t="s">
        <v>9844</v>
      </c>
      <c r="D3388" s="6" t="s">
        <v>10</v>
      </c>
      <c r="E3388" s="6" t="s">
        <v>9721</v>
      </c>
      <c r="F3388" s="6" t="s">
        <v>12</v>
      </c>
      <c r="G3388" s="6" t="s">
        <v>1274</v>
      </c>
      <c r="H3388" s="6" t="s">
        <v>8713</v>
      </c>
      <c r="I3388" s="8" t="s">
        <v>9845</v>
      </c>
    </row>
    <row r="3389" ht="148.5" spans="1:9">
      <c r="A3389" s="1">
        <v>3388</v>
      </c>
      <c r="B3389" s="6">
        <v>13827</v>
      </c>
      <c r="C3389" s="6" t="s">
        <v>9846</v>
      </c>
      <c r="D3389" s="6" t="s">
        <v>10</v>
      </c>
      <c r="E3389" s="6" t="s">
        <v>9721</v>
      </c>
      <c r="F3389" s="6" t="s">
        <v>12</v>
      </c>
      <c r="G3389" s="6" t="s">
        <v>9698</v>
      </c>
      <c r="H3389" s="6" t="s">
        <v>9562</v>
      </c>
      <c r="I3389" s="8" t="s">
        <v>9847</v>
      </c>
    </row>
    <row r="3390" ht="132" spans="1:9">
      <c r="A3390" s="1">
        <v>3389</v>
      </c>
      <c r="B3390" s="6">
        <v>13828</v>
      </c>
      <c r="C3390" s="6" t="s">
        <v>9848</v>
      </c>
      <c r="D3390" s="6" t="s">
        <v>10</v>
      </c>
      <c r="E3390" s="6" t="s">
        <v>9721</v>
      </c>
      <c r="F3390" s="6" t="s">
        <v>12</v>
      </c>
      <c r="G3390" s="6" t="s">
        <v>9698</v>
      </c>
      <c r="H3390" s="6" t="s">
        <v>9436</v>
      </c>
      <c r="I3390" s="8" t="s">
        <v>9849</v>
      </c>
    </row>
    <row r="3391" ht="132" spans="1:9">
      <c r="A3391" s="1">
        <v>3390</v>
      </c>
      <c r="B3391" s="6">
        <v>13829</v>
      </c>
      <c r="C3391" s="6" t="s">
        <v>9850</v>
      </c>
      <c r="D3391" s="6" t="s">
        <v>10</v>
      </c>
      <c r="E3391" s="6" t="s">
        <v>9721</v>
      </c>
      <c r="F3391" s="6" t="s">
        <v>12</v>
      </c>
      <c r="G3391" s="6" t="s">
        <v>9698</v>
      </c>
      <c r="H3391" s="6" t="s">
        <v>8832</v>
      </c>
      <c r="I3391" s="8" t="s">
        <v>9851</v>
      </c>
    </row>
    <row r="3392" ht="115.5" spans="1:9">
      <c r="A3392" s="1">
        <v>3391</v>
      </c>
      <c r="B3392" s="6">
        <v>13830</v>
      </c>
      <c r="C3392" s="6" t="s">
        <v>9852</v>
      </c>
      <c r="D3392" s="6" t="s">
        <v>10</v>
      </c>
      <c r="E3392" s="6" t="s">
        <v>9853</v>
      </c>
      <c r="F3392" s="6" t="s">
        <v>12</v>
      </c>
      <c r="G3392" s="6" t="s">
        <v>1274</v>
      </c>
      <c r="H3392" s="6" t="s">
        <v>6873</v>
      </c>
      <c r="I3392" s="8" t="s">
        <v>9854</v>
      </c>
    </row>
    <row r="3393" ht="132" spans="1:9">
      <c r="A3393" s="1">
        <v>3392</v>
      </c>
      <c r="B3393" s="6">
        <v>13831</v>
      </c>
      <c r="C3393" s="6" t="s">
        <v>9855</v>
      </c>
      <c r="D3393" s="6" t="s">
        <v>10</v>
      </c>
      <c r="E3393" s="6" t="s">
        <v>9856</v>
      </c>
      <c r="F3393" s="6" t="s">
        <v>12</v>
      </c>
      <c r="G3393" s="6" t="s">
        <v>9698</v>
      </c>
      <c r="H3393" s="6" t="s">
        <v>6894</v>
      </c>
      <c r="I3393" s="8" t="s">
        <v>9857</v>
      </c>
    </row>
    <row r="3394" ht="132" spans="1:9">
      <c r="A3394" s="1">
        <v>3393</v>
      </c>
      <c r="B3394" s="6">
        <v>13832</v>
      </c>
      <c r="C3394" s="6" t="s">
        <v>9858</v>
      </c>
      <c r="D3394" s="6" t="s">
        <v>10</v>
      </c>
      <c r="E3394" s="6" t="s">
        <v>9859</v>
      </c>
      <c r="F3394" s="6" t="s">
        <v>12</v>
      </c>
      <c r="G3394" s="6" t="s">
        <v>1274</v>
      </c>
      <c r="H3394" s="6" t="s">
        <v>8774</v>
      </c>
      <c r="I3394" s="8" t="s">
        <v>9860</v>
      </c>
    </row>
    <row r="3395" ht="132" spans="1:9">
      <c r="A3395" s="1">
        <v>3394</v>
      </c>
      <c r="B3395" s="6">
        <v>13834</v>
      </c>
      <c r="C3395" s="6" t="s">
        <v>9861</v>
      </c>
      <c r="D3395" s="6" t="s">
        <v>10</v>
      </c>
      <c r="E3395" s="6" t="s">
        <v>9862</v>
      </c>
      <c r="F3395" s="6" t="s">
        <v>12</v>
      </c>
      <c r="G3395" s="6" t="s">
        <v>1274</v>
      </c>
      <c r="H3395" s="6" t="s">
        <v>9863</v>
      </c>
      <c r="I3395" s="8" t="s">
        <v>9864</v>
      </c>
    </row>
    <row r="3396" ht="115.5" spans="1:9">
      <c r="A3396" s="1">
        <v>3395</v>
      </c>
      <c r="B3396" s="6">
        <v>13835</v>
      </c>
      <c r="C3396" s="6" t="s">
        <v>9865</v>
      </c>
      <c r="D3396" s="6" t="s">
        <v>10</v>
      </c>
      <c r="E3396" s="6" t="s">
        <v>9866</v>
      </c>
      <c r="F3396" s="6" t="s">
        <v>12</v>
      </c>
      <c r="G3396" s="6" t="s">
        <v>1274</v>
      </c>
      <c r="H3396" s="6" t="s">
        <v>9707</v>
      </c>
      <c r="I3396" s="8" t="s">
        <v>9867</v>
      </c>
    </row>
    <row r="3397" ht="132" spans="1:9">
      <c r="A3397" s="1">
        <v>3396</v>
      </c>
      <c r="B3397" s="6">
        <v>13836</v>
      </c>
      <c r="C3397" s="6" t="s">
        <v>9868</v>
      </c>
      <c r="D3397" s="6" t="s">
        <v>10</v>
      </c>
      <c r="E3397" s="6" t="s">
        <v>9866</v>
      </c>
      <c r="F3397" s="6" t="s">
        <v>12</v>
      </c>
      <c r="G3397" s="6" t="s">
        <v>1274</v>
      </c>
      <c r="H3397" s="6" t="s">
        <v>9784</v>
      </c>
      <c r="I3397" s="8" t="s">
        <v>9869</v>
      </c>
    </row>
    <row r="3398" ht="115.5" spans="1:9">
      <c r="A3398" s="1">
        <v>3397</v>
      </c>
      <c r="B3398" s="6">
        <v>13837</v>
      </c>
      <c r="C3398" s="6" t="s">
        <v>9870</v>
      </c>
      <c r="D3398" s="6" t="s">
        <v>10</v>
      </c>
      <c r="E3398" s="6" t="s">
        <v>9724</v>
      </c>
      <c r="F3398" s="6" t="s">
        <v>12</v>
      </c>
      <c r="G3398" s="6" t="s">
        <v>9698</v>
      </c>
      <c r="H3398" s="6" t="s">
        <v>9871</v>
      </c>
      <c r="I3398" s="8" t="s">
        <v>9872</v>
      </c>
    </row>
    <row r="3399" ht="148.5" spans="1:9">
      <c r="A3399" s="1">
        <v>3398</v>
      </c>
      <c r="B3399" s="6">
        <v>13838</v>
      </c>
      <c r="C3399" s="6" t="s">
        <v>9873</v>
      </c>
      <c r="D3399" s="6" t="s">
        <v>10</v>
      </c>
      <c r="E3399" s="6" t="s">
        <v>9874</v>
      </c>
      <c r="F3399" s="6" t="s">
        <v>12</v>
      </c>
      <c r="G3399" s="6" t="s">
        <v>1274</v>
      </c>
      <c r="H3399" s="6" t="s">
        <v>8570</v>
      </c>
      <c r="I3399" s="8" t="s">
        <v>9875</v>
      </c>
    </row>
    <row r="3400" ht="148.5" spans="1:9">
      <c r="A3400" s="1">
        <v>3399</v>
      </c>
      <c r="B3400" s="6">
        <v>13839</v>
      </c>
      <c r="C3400" s="6" t="s">
        <v>9876</v>
      </c>
      <c r="D3400" s="6" t="s">
        <v>10</v>
      </c>
      <c r="E3400" s="6" t="s">
        <v>9800</v>
      </c>
      <c r="F3400" s="6" t="s">
        <v>12</v>
      </c>
      <c r="G3400" s="6" t="s">
        <v>9698</v>
      </c>
      <c r="H3400" s="6" t="s">
        <v>8661</v>
      </c>
      <c r="I3400" s="8" t="s">
        <v>9877</v>
      </c>
    </row>
    <row r="3401" ht="148.5" spans="1:9">
      <c r="A3401" s="1">
        <v>3400</v>
      </c>
      <c r="B3401" s="6">
        <v>13840</v>
      </c>
      <c r="C3401" s="6" t="s">
        <v>9878</v>
      </c>
      <c r="D3401" s="6" t="s">
        <v>10</v>
      </c>
      <c r="E3401" s="6" t="s">
        <v>9724</v>
      </c>
      <c r="F3401" s="6" t="s">
        <v>12</v>
      </c>
      <c r="G3401" s="6" t="s">
        <v>9698</v>
      </c>
      <c r="H3401" s="6" t="s">
        <v>8570</v>
      </c>
      <c r="I3401" s="8" t="s">
        <v>9879</v>
      </c>
    </row>
    <row r="3402" ht="148.5" spans="1:9">
      <c r="A3402" s="1">
        <v>3401</v>
      </c>
      <c r="B3402" s="6">
        <v>13841</v>
      </c>
      <c r="C3402" s="6" t="s">
        <v>9880</v>
      </c>
      <c r="D3402" s="6" t="s">
        <v>10</v>
      </c>
      <c r="E3402" s="6" t="s">
        <v>9750</v>
      </c>
      <c r="F3402" s="6" t="s">
        <v>12</v>
      </c>
      <c r="G3402" s="6" t="s">
        <v>9702</v>
      </c>
      <c r="H3402" s="6" t="s">
        <v>8661</v>
      </c>
      <c r="I3402" s="8" t="s">
        <v>9881</v>
      </c>
    </row>
    <row r="3403" ht="115.5" spans="1:9">
      <c r="A3403" s="1">
        <v>3402</v>
      </c>
      <c r="B3403" s="6">
        <v>13842</v>
      </c>
      <c r="C3403" s="6" t="s">
        <v>9882</v>
      </c>
      <c r="D3403" s="6" t="s">
        <v>10</v>
      </c>
      <c r="E3403" s="6" t="s">
        <v>9772</v>
      </c>
      <c r="F3403" s="6" t="s">
        <v>12</v>
      </c>
      <c r="G3403" s="6" t="s">
        <v>1274</v>
      </c>
      <c r="H3403" s="6" t="s">
        <v>9883</v>
      </c>
      <c r="I3403" s="8" t="s">
        <v>9884</v>
      </c>
    </row>
    <row r="3404" ht="132" spans="1:9">
      <c r="A3404" s="1">
        <v>3403</v>
      </c>
      <c r="B3404" s="6">
        <v>13843</v>
      </c>
      <c r="C3404" s="6" t="s">
        <v>9885</v>
      </c>
      <c r="D3404" s="6" t="s">
        <v>10</v>
      </c>
      <c r="E3404" s="6" t="s">
        <v>9886</v>
      </c>
      <c r="F3404" s="6" t="s">
        <v>12</v>
      </c>
      <c r="G3404" s="6" t="s">
        <v>1274</v>
      </c>
      <c r="H3404" s="6" t="s">
        <v>8777</v>
      </c>
      <c r="I3404" s="8" t="s">
        <v>9887</v>
      </c>
    </row>
    <row r="3405" ht="132" spans="1:9">
      <c r="A3405" s="1">
        <v>3404</v>
      </c>
      <c r="B3405" s="6">
        <v>13844</v>
      </c>
      <c r="C3405" s="6" t="s">
        <v>9888</v>
      </c>
      <c r="D3405" s="6" t="s">
        <v>10</v>
      </c>
      <c r="E3405" s="6" t="s">
        <v>9889</v>
      </c>
      <c r="F3405" s="6" t="s">
        <v>12</v>
      </c>
      <c r="G3405" s="6" t="s">
        <v>9702</v>
      </c>
      <c r="H3405" s="6" t="s">
        <v>9890</v>
      </c>
      <c r="I3405" s="8" t="s">
        <v>9891</v>
      </c>
    </row>
    <row r="3406" ht="115.5" spans="1:9">
      <c r="A3406" s="1">
        <v>3405</v>
      </c>
      <c r="B3406" s="6">
        <v>13845</v>
      </c>
      <c r="C3406" s="6" t="s">
        <v>9892</v>
      </c>
      <c r="D3406" s="6" t="s">
        <v>10</v>
      </c>
      <c r="E3406" s="6" t="s">
        <v>9746</v>
      </c>
      <c r="F3406" s="6" t="s">
        <v>12</v>
      </c>
      <c r="G3406" s="6" t="s">
        <v>9702</v>
      </c>
      <c r="H3406" s="6" t="s">
        <v>9784</v>
      </c>
      <c r="I3406" s="8" t="s">
        <v>9893</v>
      </c>
    </row>
    <row r="3407" ht="132" spans="1:9">
      <c r="A3407" s="1">
        <v>3406</v>
      </c>
      <c r="B3407" s="6">
        <v>13846</v>
      </c>
      <c r="C3407" s="6" t="s">
        <v>9894</v>
      </c>
      <c r="D3407" s="6" t="s">
        <v>10</v>
      </c>
      <c r="E3407" s="6" t="s">
        <v>9895</v>
      </c>
      <c r="F3407" s="6" t="s">
        <v>12</v>
      </c>
      <c r="G3407" s="6" t="s">
        <v>9702</v>
      </c>
      <c r="H3407" s="6" t="s">
        <v>8777</v>
      </c>
      <c r="I3407" s="8" t="s">
        <v>9896</v>
      </c>
    </row>
    <row r="3408" ht="115.5" spans="1:9">
      <c r="A3408" s="1">
        <v>3407</v>
      </c>
      <c r="B3408" s="6">
        <v>13847</v>
      </c>
      <c r="C3408" s="6" t="s">
        <v>9897</v>
      </c>
      <c r="D3408" s="6" t="s">
        <v>10</v>
      </c>
      <c r="E3408" s="6" t="s">
        <v>9746</v>
      </c>
      <c r="F3408" s="6" t="s">
        <v>12</v>
      </c>
      <c r="G3408" s="6" t="s">
        <v>1274</v>
      </c>
      <c r="H3408" s="6" t="s">
        <v>8613</v>
      </c>
      <c r="I3408" s="8" t="s">
        <v>9898</v>
      </c>
    </row>
    <row r="3409" ht="115.5" spans="1:9">
      <c r="A3409" s="1">
        <v>3408</v>
      </c>
      <c r="B3409" s="6">
        <v>13848</v>
      </c>
      <c r="C3409" s="6" t="s">
        <v>9899</v>
      </c>
      <c r="D3409" s="6" t="s">
        <v>10</v>
      </c>
      <c r="E3409" s="6" t="s">
        <v>9746</v>
      </c>
      <c r="F3409" s="6" t="s">
        <v>12</v>
      </c>
      <c r="G3409" s="6" t="s">
        <v>9702</v>
      </c>
      <c r="H3409" s="6" t="s">
        <v>9562</v>
      </c>
      <c r="I3409" s="8" t="s">
        <v>9900</v>
      </c>
    </row>
    <row r="3410" ht="132" spans="1:9">
      <c r="A3410" s="1">
        <v>3409</v>
      </c>
      <c r="B3410" s="6">
        <v>13849</v>
      </c>
      <c r="C3410" s="6" t="s">
        <v>9901</v>
      </c>
      <c r="D3410" s="6" t="s">
        <v>10</v>
      </c>
      <c r="E3410" s="6" t="s">
        <v>9902</v>
      </c>
      <c r="F3410" s="6" t="s">
        <v>12</v>
      </c>
      <c r="G3410" s="6" t="s">
        <v>9702</v>
      </c>
      <c r="H3410" s="6" t="s">
        <v>8661</v>
      </c>
      <c r="I3410" s="8" t="s">
        <v>9903</v>
      </c>
    </row>
    <row r="3411" ht="115.5" spans="1:9">
      <c r="A3411" s="1">
        <v>3410</v>
      </c>
      <c r="B3411" s="6">
        <v>13850</v>
      </c>
      <c r="C3411" s="6" t="s">
        <v>9904</v>
      </c>
      <c r="D3411" s="6" t="s">
        <v>10</v>
      </c>
      <c r="E3411" s="6" t="s">
        <v>9905</v>
      </c>
      <c r="F3411" s="6" t="s">
        <v>12</v>
      </c>
      <c r="G3411" s="6" t="s">
        <v>9698</v>
      </c>
      <c r="H3411" s="6" t="s">
        <v>9906</v>
      </c>
      <c r="I3411" s="8" t="s">
        <v>9907</v>
      </c>
    </row>
    <row r="3412" ht="115.5" spans="1:9">
      <c r="A3412" s="1">
        <v>3411</v>
      </c>
      <c r="B3412" s="6">
        <v>13851</v>
      </c>
      <c r="C3412" s="6" t="s">
        <v>9908</v>
      </c>
      <c r="D3412" s="6" t="s">
        <v>10</v>
      </c>
      <c r="E3412" s="6" t="s">
        <v>9856</v>
      </c>
      <c r="F3412" s="6" t="s">
        <v>12</v>
      </c>
      <c r="G3412" s="6" t="s">
        <v>1274</v>
      </c>
      <c r="H3412" s="6" t="s">
        <v>8832</v>
      </c>
      <c r="I3412" s="8" t="s">
        <v>9909</v>
      </c>
    </row>
    <row r="3413" ht="132" spans="1:9">
      <c r="A3413" s="1">
        <v>3412</v>
      </c>
      <c r="B3413" s="6">
        <v>13852</v>
      </c>
      <c r="C3413" s="6" t="s">
        <v>9910</v>
      </c>
      <c r="D3413" s="6" t="s">
        <v>10</v>
      </c>
      <c r="E3413" s="6" t="s">
        <v>9862</v>
      </c>
      <c r="F3413" s="6" t="s">
        <v>12</v>
      </c>
      <c r="G3413" s="6" t="s">
        <v>1274</v>
      </c>
      <c r="H3413" s="6" t="s">
        <v>9911</v>
      </c>
      <c r="I3413" s="8" t="s">
        <v>9912</v>
      </c>
    </row>
    <row r="3414" ht="115.5" spans="1:9">
      <c r="A3414" s="1">
        <v>3413</v>
      </c>
      <c r="B3414" s="6">
        <v>13853</v>
      </c>
      <c r="C3414" s="6" t="s">
        <v>9913</v>
      </c>
      <c r="D3414" s="6" t="s">
        <v>10</v>
      </c>
      <c r="E3414" s="6" t="s">
        <v>9762</v>
      </c>
      <c r="F3414" s="6" t="s">
        <v>12</v>
      </c>
      <c r="G3414" s="6" t="s">
        <v>1274</v>
      </c>
      <c r="H3414" s="6" t="s">
        <v>9914</v>
      </c>
      <c r="I3414" s="8" t="s">
        <v>9915</v>
      </c>
    </row>
    <row r="3415" ht="132" spans="1:9">
      <c r="A3415" s="1">
        <v>3414</v>
      </c>
      <c r="B3415" s="6">
        <v>13854</v>
      </c>
      <c r="C3415" s="6" t="s">
        <v>9916</v>
      </c>
      <c r="D3415" s="6" t="s">
        <v>10</v>
      </c>
      <c r="E3415" s="6" t="s">
        <v>9762</v>
      </c>
      <c r="F3415" s="6" t="s">
        <v>12</v>
      </c>
      <c r="G3415" s="6" t="s">
        <v>1274</v>
      </c>
      <c r="H3415" s="6" t="s">
        <v>9863</v>
      </c>
      <c r="I3415" s="8" t="s">
        <v>9917</v>
      </c>
    </row>
    <row r="3416" ht="115.5" spans="1:9">
      <c r="A3416" s="1">
        <v>3415</v>
      </c>
      <c r="B3416" s="6">
        <v>13855</v>
      </c>
      <c r="C3416" s="6" t="s">
        <v>9918</v>
      </c>
      <c r="D3416" s="6" t="s">
        <v>10</v>
      </c>
      <c r="E3416" s="6" t="s">
        <v>9919</v>
      </c>
      <c r="F3416" s="6" t="s">
        <v>12</v>
      </c>
      <c r="G3416" s="6" t="s">
        <v>1274</v>
      </c>
      <c r="H3416" s="6" t="s">
        <v>9863</v>
      </c>
      <c r="I3416" s="8" t="s">
        <v>9920</v>
      </c>
    </row>
    <row r="3417" ht="148.5" spans="1:9">
      <c r="A3417" s="1">
        <v>3416</v>
      </c>
      <c r="B3417" s="6">
        <v>13856</v>
      </c>
      <c r="C3417" s="6" t="s">
        <v>9921</v>
      </c>
      <c r="D3417" s="6" t="s">
        <v>10</v>
      </c>
      <c r="E3417" s="6" t="s">
        <v>9919</v>
      </c>
      <c r="F3417" s="6" t="s">
        <v>12</v>
      </c>
      <c r="G3417" s="6" t="s">
        <v>1274</v>
      </c>
      <c r="H3417" s="6" t="s">
        <v>8313</v>
      </c>
      <c r="I3417" s="8" t="s">
        <v>9922</v>
      </c>
    </row>
    <row r="3418" ht="148.5" spans="1:9">
      <c r="A3418" s="1">
        <v>3417</v>
      </c>
      <c r="B3418" s="6">
        <v>13857</v>
      </c>
      <c r="C3418" s="6" t="s">
        <v>9923</v>
      </c>
      <c r="D3418" s="6" t="s">
        <v>10</v>
      </c>
      <c r="E3418" s="6" t="s">
        <v>9919</v>
      </c>
      <c r="F3418" s="6" t="s">
        <v>12</v>
      </c>
      <c r="G3418" s="6" t="s">
        <v>1274</v>
      </c>
      <c r="H3418" s="6" t="s">
        <v>9924</v>
      </c>
      <c r="I3418" s="8" t="s">
        <v>9925</v>
      </c>
    </row>
    <row r="3419" ht="132" spans="1:9">
      <c r="A3419" s="1">
        <v>3418</v>
      </c>
      <c r="B3419" s="6">
        <v>13860</v>
      </c>
      <c r="C3419" s="6" t="s">
        <v>9926</v>
      </c>
      <c r="D3419" s="6" t="s">
        <v>10</v>
      </c>
      <c r="E3419" s="6" t="s">
        <v>9724</v>
      </c>
      <c r="F3419" s="6" t="s">
        <v>12</v>
      </c>
      <c r="G3419" s="6" t="s">
        <v>1274</v>
      </c>
      <c r="H3419" s="6" t="s">
        <v>8392</v>
      </c>
      <c r="I3419" s="8" t="s">
        <v>9927</v>
      </c>
    </row>
    <row r="3420" ht="132" spans="1:9">
      <c r="A3420" s="1">
        <v>3419</v>
      </c>
      <c r="B3420" s="6">
        <v>13861</v>
      </c>
      <c r="C3420" s="6" t="s">
        <v>9928</v>
      </c>
      <c r="D3420" s="6" t="s">
        <v>10</v>
      </c>
      <c r="E3420" s="6" t="s">
        <v>9733</v>
      </c>
      <c r="F3420" s="6" t="s">
        <v>12</v>
      </c>
      <c r="G3420" s="6" t="s">
        <v>1274</v>
      </c>
      <c r="H3420" s="6" t="s">
        <v>9929</v>
      </c>
      <c r="I3420" s="8" t="s">
        <v>9930</v>
      </c>
    </row>
    <row r="3421" ht="132" spans="1:9">
      <c r="A3421" s="1">
        <v>3420</v>
      </c>
      <c r="B3421" s="6">
        <v>13862</v>
      </c>
      <c r="C3421" s="6" t="s">
        <v>9931</v>
      </c>
      <c r="D3421" s="6" t="s">
        <v>10</v>
      </c>
      <c r="E3421" s="6" t="s">
        <v>9733</v>
      </c>
      <c r="F3421" s="6" t="s">
        <v>12</v>
      </c>
      <c r="G3421" s="6" t="s">
        <v>9702</v>
      </c>
      <c r="H3421" s="6" t="s">
        <v>8313</v>
      </c>
      <c r="I3421" s="8" t="s">
        <v>9932</v>
      </c>
    </row>
    <row r="3422" ht="132" spans="1:9">
      <c r="A3422" s="1">
        <v>3421</v>
      </c>
      <c r="B3422" s="6">
        <v>13863</v>
      </c>
      <c r="C3422" s="6" t="s">
        <v>9933</v>
      </c>
      <c r="D3422" s="6" t="s">
        <v>10</v>
      </c>
      <c r="E3422" s="6" t="s">
        <v>9835</v>
      </c>
      <c r="F3422" s="6" t="s">
        <v>12</v>
      </c>
      <c r="G3422" s="6" t="s">
        <v>1274</v>
      </c>
      <c r="H3422" s="6" t="s">
        <v>8313</v>
      </c>
      <c r="I3422" s="8" t="s">
        <v>9934</v>
      </c>
    </row>
    <row r="3423" ht="132" spans="1:9">
      <c r="A3423" s="1">
        <v>3422</v>
      </c>
      <c r="B3423" s="6">
        <v>13864</v>
      </c>
      <c r="C3423" s="6" t="s">
        <v>9935</v>
      </c>
      <c r="D3423" s="6" t="s">
        <v>10</v>
      </c>
      <c r="E3423" s="6" t="s">
        <v>9769</v>
      </c>
      <c r="F3423" s="6" t="s">
        <v>12</v>
      </c>
      <c r="G3423" s="6" t="s">
        <v>9702</v>
      </c>
      <c r="H3423" s="6" t="s">
        <v>9936</v>
      </c>
      <c r="I3423" s="8" t="s">
        <v>9937</v>
      </c>
    </row>
    <row r="3424" ht="132" spans="1:9">
      <c r="A3424" s="1">
        <v>3423</v>
      </c>
      <c r="B3424" s="6">
        <v>13865</v>
      </c>
      <c r="C3424" s="6" t="s">
        <v>9938</v>
      </c>
      <c r="D3424" s="6" t="s">
        <v>10</v>
      </c>
      <c r="E3424" s="6" t="s">
        <v>9769</v>
      </c>
      <c r="F3424" s="6" t="s">
        <v>12</v>
      </c>
      <c r="G3424" s="6" t="s">
        <v>1274</v>
      </c>
      <c r="H3424" s="6" t="s">
        <v>9773</v>
      </c>
      <c r="I3424" s="8" t="s">
        <v>9939</v>
      </c>
    </row>
    <row r="3425" ht="115.5" spans="1:9">
      <c r="A3425" s="1">
        <v>3424</v>
      </c>
      <c r="B3425" s="6">
        <v>13868</v>
      </c>
      <c r="C3425" s="6" t="s">
        <v>9940</v>
      </c>
      <c r="D3425" s="6" t="s">
        <v>10</v>
      </c>
      <c r="E3425" s="6" t="s">
        <v>9800</v>
      </c>
      <c r="F3425" s="6" t="s">
        <v>12</v>
      </c>
      <c r="G3425" s="6" t="s">
        <v>9698</v>
      </c>
      <c r="H3425" s="6" t="s">
        <v>9941</v>
      </c>
      <c r="I3425" s="8" t="s">
        <v>9942</v>
      </c>
    </row>
    <row r="3426" ht="115.5" spans="1:9">
      <c r="A3426" s="1">
        <v>3425</v>
      </c>
      <c r="B3426" s="6">
        <v>13869</v>
      </c>
      <c r="C3426" s="6" t="s">
        <v>9943</v>
      </c>
      <c r="D3426" s="6" t="s">
        <v>10</v>
      </c>
      <c r="E3426" s="6" t="s">
        <v>9724</v>
      </c>
      <c r="F3426" s="6" t="s">
        <v>12</v>
      </c>
      <c r="G3426" s="6" t="s">
        <v>1274</v>
      </c>
      <c r="H3426" s="6" t="s">
        <v>8313</v>
      </c>
      <c r="I3426" s="8" t="s">
        <v>9944</v>
      </c>
    </row>
    <row r="3427" ht="132" spans="1:9">
      <c r="A3427" s="1">
        <v>3426</v>
      </c>
      <c r="B3427" s="6">
        <v>13870</v>
      </c>
      <c r="C3427" s="6" t="s">
        <v>9945</v>
      </c>
      <c r="D3427" s="6" t="s">
        <v>10</v>
      </c>
      <c r="E3427" s="6" t="s">
        <v>9823</v>
      </c>
      <c r="F3427" s="6" t="s">
        <v>12</v>
      </c>
      <c r="G3427" s="6" t="s">
        <v>9698</v>
      </c>
      <c r="H3427" s="6" t="s">
        <v>9863</v>
      </c>
      <c r="I3427" s="8" t="s">
        <v>9946</v>
      </c>
    </row>
    <row r="3428" ht="148.5" spans="1:9">
      <c r="A3428" s="1">
        <v>3427</v>
      </c>
      <c r="B3428" s="6">
        <v>13871</v>
      </c>
      <c r="C3428" s="6" t="s">
        <v>9947</v>
      </c>
      <c r="D3428" s="6" t="s">
        <v>10</v>
      </c>
      <c r="E3428" s="6" t="s">
        <v>9758</v>
      </c>
      <c r="F3428" s="6" t="s">
        <v>12</v>
      </c>
      <c r="G3428" s="6" t="s">
        <v>1274</v>
      </c>
      <c r="H3428" s="6" t="s">
        <v>9863</v>
      </c>
      <c r="I3428" s="8" t="s">
        <v>9948</v>
      </c>
    </row>
    <row r="3429" ht="132" spans="1:9">
      <c r="A3429" s="1">
        <v>3428</v>
      </c>
      <c r="B3429" s="6">
        <v>13872</v>
      </c>
      <c r="C3429" s="6" t="s">
        <v>9949</v>
      </c>
      <c r="D3429" s="6" t="s">
        <v>10</v>
      </c>
      <c r="E3429" s="6" t="s">
        <v>9750</v>
      </c>
      <c r="F3429" s="6" t="s">
        <v>12</v>
      </c>
      <c r="G3429" s="6" t="s">
        <v>1274</v>
      </c>
      <c r="H3429" s="6" t="s">
        <v>9883</v>
      </c>
      <c r="I3429" s="8" t="s">
        <v>9950</v>
      </c>
    </row>
    <row r="3430" ht="115.5" spans="1:9">
      <c r="A3430" s="1">
        <v>3429</v>
      </c>
      <c r="B3430" s="6">
        <v>13873</v>
      </c>
      <c r="C3430" s="6" t="s">
        <v>9951</v>
      </c>
      <c r="D3430" s="6" t="s">
        <v>10</v>
      </c>
      <c r="E3430" s="6" t="s">
        <v>9733</v>
      </c>
      <c r="F3430" s="6" t="s">
        <v>12</v>
      </c>
      <c r="G3430" s="6" t="s">
        <v>1274</v>
      </c>
      <c r="H3430" s="6" t="s">
        <v>9952</v>
      </c>
      <c r="I3430" s="8" t="s">
        <v>9953</v>
      </c>
    </row>
    <row r="3431" ht="132" spans="1:9">
      <c r="A3431" s="1">
        <v>3430</v>
      </c>
      <c r="B3431" s="6">
        <v>13874</v>
      </c>
      <c r="C3431" s="6" t="s">
        <v>9954</v>
      </c>
      <c r="D3431" s="6" t="s">
        <v>10</v>
      </c>
      <c r="E3431" s="6" t="s">
        <v>9750</v>
      </c>
      <c r="F3431" s="6" t="s">
        <v>12</v>
      </c>
      <c r="G3431" s="6" t="s">
        <v>1274</v>
      </c>
      <c r="H3431" s="6" t="s">
        <v>8777</v>
      </c>
      <c r="I3431" s="8" t="s">
        <v>9955</v>
      </c>
    </row>
    <row r="3432" ht="165" spans="1:9">
      <c r="A3432" s="1">
        <v>3431</v>
      </c>
      <c r="B3432" s="6">
        <v>13875</v>
      </c>
      <c r="C3432" s="6" t="s">
        <v>9956</v>
      </c>
      <c r="D3432" s="6" t="s">
        <v>10</v>
      </c>
      <c r="E3432" s="6" t="s">
        <v>9957</v>
      </c>
      <c r="F3432" s="6" t="s">
        <v>12</v>
      </c>
      <c r="G3432" s="6" t="s">
        <v>9702</v>
      </c>
      <c r="H3432" s="6" t="s">
        <v>9958</v>
      </c>
      <c r="I3432" s="8" t="s">
        <v>9959</v>
      </c>
    </row>
    <row r="3433" ht="132" spans="1:9">
      <c r="A3433" s="1">
        <v>3432</v>
      </c>
      <c r="B3433" s="6">
        <v>13876</v>
      </c>
      <c r="C3433" s="6" t="s">
        <v>9960</v>
      </c>
      <c r="D3433" s="6" t="s">
        <v>10</v>
      </c>
      <c r="E3433" s="6" t="s">
        <v>9957</v>
      </c>
      <c r="F3433" s="6" t="s">
        <v>12</v>
      </c>
      <c r="G3433" s="6" t="s">
        <v>9702</v>
      </c>
      <c r="H3433" s="6" t="s">
        <v>9961</v>
      </c>
      <c r="I3433" s="8" t="s">
        <v>9962</v>
      </c>
    </row>
    <row r="3434" ht="132" spans="1:9">
      <c r="A3434" s="1">
        <v>3433</v>
      </c>
      <c r="B3434" s="6">
        <v>13877</v>
      </c>
      <c r="C3434" s="6" t="s">
        <v>9963</v>
      </c>
      <c r="D3434" s="6" t="s">
        <v>10</v>
      </c>
      <c r="E3434" s="6" t="s">
        <v>9762</v>
      </c>
      <c r="F3434" s="6" t="s">
        <v>12</v>
      </c>
      <c r="G3434" s="6" t="s">
        <v>9698</v>
      </c>
      <c r="H3434" s="6" t="s">
        <v>9964</v>
      </c>
      <c r="I3434" s="8" t="s">
        <v>9965</v>
      </c>
    </row>
    <row r="3435" ht="132" spans="1:9">
      <c r="A3435" s="1">
        <v>3434</v>
      </c>
      <c r="B3435" s="6">
        <v>13878</v>
      </c>
      <c r="C3435" s="6" t="s">
        <v>9966</v>
      </c>
      <c r="D3435" s="6" t="s">
        <v>10</v>
      </c>
      <c r="E3435" s="6" t="s">
        <v>9919</v>
      </c>
      <c r="F3435" s="6" t="s">
        <v>12</v>
      </c>
      <c r="G3435" s="6" t="s">
        <v>1274</v>
      </c>
      <c r="H3435" s="6" t="s">
        <v>9967</v>
      </c>
      <c r="I3435" s="8" t="s">
        <v>9968</v>
      </c>
    </row>
    <row r="3436" ht="132" spans="1:9">
      <c r="A3436" s="1">
        <v>3435</v>
      </c>
      <c r="B3436" s="6">
        <v>13879</v>
      </c>
      <c r="C3436" s="6" t="s">
        <v>9969</v>
      </c>
      <c r="D3436" s="6" t="s">
        <v>10</v>
      </c>
      <c r="E3436" s="6" t="s">
        <v>9970</v>
      </c>
      <c r="F3436" s="6" t="s">
        <v>12</v>
      </c>
      <c r="G3436" s="6" t="s">
        <v>1274</v>
      </c>
      <c r="H3436" s="6" t="s">
        <v>9971</v>
      </c>
      <c r="I3436" s="8" t="s">
        <v>9972</v>
      </c>
    </row>
    <row r="3437" ht="132" spans="1:9">
      <c r="A3437" s="1">
        <v>3436</v>
      </c>
      <c r="B3437" s="6">
        <v>13880</v>
      </c>
      <c r="C3437" s="6" t="s">
        <v>9973</v>
      </c>
      <c r="D3437" s="6" t="s">
        <v>10</v>
      </c>
      <c r="E3437" s="6" t="s">
        <v>9974</v>
      </c>
      <c r="F3437" s="6" t="s">
        <v>12</v>
      </c>
      <c r="G3437" s="6" t="s">
        <v>1274</v>
      </c>
      <c r="H3437" s="6" t="s">
        <v>9975</v>
      </c>
      <c r="I3437" s="8" t="s">
        <v>9976</v>
      </c>
    </row>
    <row r="3438" ht="132" spans="1:9">
      <c r="A3438" s="1">
        <v>3437</v>
      </c>
      <c r="B3438" s="6">
        <v>13881</v>
      </c>
      <c r="C3438" s="6" t="s">
        <v>9977</v>
      </c>
      <c r="D3438" s="6" t="s">
        <v>10</v>
      </c>
      <c r="E3438" s="6" t="s">
        <v>9978</v>
      </c>
      <c r="F3438" s="6" t="s">
        <v>12</v>
      </c>
      <c r="G3438" s="6" t="s">
        <v>9698</v>
      </c>
      <c r="H3438" s="6" t="s">
        <v>9562</v>
      </c>
      <c r="I3438" s="8" t="s">
        <v>9979</v>
      </c>
    </row>
    <row r="3439" ht="132" spans="1:9">
      <c r="A3439" s="1">
        <v>3438</v>
      </c>
      <c r="B3439" s="6">
        <v>13882</v>
      </c>
      <c r="C3439" s="6" t="s">
        <v>9980</v>
      </c>
      <c r="D3439" s="6" t="s">
        <v>10</v>
      </c>
      <c r="E3439" s="6" t="s">
        <v>9974</v>
      </c>
      <c r="F3439" s="6" t="s">
        <v>12</v>
      </c>
      <c r="G3439" s="6" t="s">
        <v>9698</v>
      </c>
      <c r="H3439" s="6" t="s">
        <v>9981</v>
      </c>
      <c r="I3439" s="8" t="s">
        <v>9982</v>
      </c>
    </row>
    <row r="3440" ht="132" spans="1:9">
      <c r="A3440" s="1">
        <v>3439</v>
      </c>
      <c r="B3440" s="6">
        <v>13883</v>
      </c>
      <c r="C3440" s="6" t="s">
        <v>9983</v>
      </c>
      <c r="D3440" s="6" t="s">
        <v>10</v>
      </c>
      <c r="E3440" s="6" t="s">
        <v>9862</v>
      </c>
      <c r="F3440" s="6" t="s">
        <v>12</v>
      </c>
      <c r="G3440" s="6" t="s">
        <v>1274</v>
      </c>
      <c r="H3440" s="6" t="s">
        <v>9562</v>
      </c>
      <c r="I3440" s="8" t="s">
        <v>9984</v>
      </c>
    </row>
    <row r="3441" ht="148.5" spans="1:9">
      <c r="A3441" s="1">
        <v>3440</v>
      </c>
      <c r="B3441" s="6">
        <v>13884</v>
      </c>
      <c r="C3441" s="6" t="s">
        <v>9985</v>
      </c>
      <c r="D3441" s="6" t="s">
        <v>10</v>
      </c>
      <c r="E3441" s="6" t="s">
        <v>9986</v>
      </c>
      <c r="F3441" s="6" t="s">
        <v>12</v>
      </c>
      <c r="G3441" s="6" t="s">
        <v>9698</v>
      </c>
      <c r="H3441" s="6" t="s">
        <v>9417</v>
      </c>
      <c r="I3441" s="8" t="s">
        <v>9987</v>
      </c>
    </row>
    <row r="3442" ht="148.5" spans="1:9">
      <c r="A3442" s="1">
        <v>3441</v>
      </c>
      <c r="B3442" s="6">
        <v>13885</v>
      </c>
      <c r="C3442" s="6" t="s">
        <v>9988</v>
      </c>
      <c r="D3442" s="6" t="s">
        <v>10</v>
      </c>
      <c r="E3442" s="6" t="s">
        <v>9989</v>
      </c>
      <c r="F3442" s="6" t="s">
        <v>12</v>
      </c>
      <c r="G3442" s="6" t="s">
        <v>1274</v>
      </c>
      <c r="H3442" s="6" t="s">
        <v>9990</v>
      </c>
      <c r="I3442" s="8" t="s">
        <v>9991</v>
      </c>
    </row>
    <row r="3443" ht="148.5" spans="1:9">
      <c r="A3443" s="1">
        <v>3442</v>
      </c>
      <c r="B3443" s="6">
        <v>13886</v>
      </c>
      <c r="C3443" s="6" t="s">
        <v>9992</v>
      </c>
      <c r="D3443" s="6" t="s">
        <v>10</v>
      </c>
      <c r="E3443" s="6" t="s">
        <v>9993</v>
      </c>
      <c r="F3443" s="6" t="s">
        <v>12</v>
      </c>
      <c r="G3443" s="6" t="s">
        <v>9698</v>
      </c>
      <c r="H3443" s="6" t="s">
        <v>9811</v>
      </c>
      <c r="I3443" s="8" t="s">
        <v>9994</v>
      </c>
    </row>
    <row r="3444" ht="132" spans="1:9">
      <c r="A3444" s="1">
        <v>3443</v>
      </c>
      <c r="B3444" s="6">
        <v>13887</v>
      </c>
      <c r="C3444" s="6" t="s">
        <v>9995</v>
      </c>
      <c r="D3444" s="6" t="s">
        <v>10</v>
      </c>
      <c r="E3444" s="6" t="s">
        <v>9993</v>
      </c>
      <c r="F3444" s="6" t="s">
        <v>12</v>
      </c>
      <c r="G3444" s="6" t="s">
        <v>9698</v>
      </c>
      <c r="H3444" s="6" t="s">
        <v>9784</v>
      </c>
      <c r="I3444" s="8" t="s">
        <v>9996</v>
      </c>
    </row>
    <row r="3445" ht="148.5" spans="1:9">
      <c r="A3445" s="1">
        <v>3444</v>
      </c>
      <c r="B3445" s="6">
        <v>13888</v>
      </c>
      <c r="C3445" s="6" t="s">
        <v>9997</v>
      </c>
      <c r="D3445" s="6" t="s">
        <v>10</v>
      </c>
      <c r="E3445" s="6" t="s">
        <v>9998</v>
      </c>
      <c r="F3445" s="6" t="s">
        <v>12</v>
      </c>
      <c r="G3445" s="6" t="s">
        <v>9698</v>
      </c>
      <c r="H3445" s="6" t="s">
        <v>9626</v>
      </c>
      <c r="I3445" s="8" t="s">
        <v>9999</v>
      </c>
    </row>
    <row r="3446" ht="132" spans="1:9">
      <c r="A3446" s="1">
        <v>3445</v>
      </c>
      <c r="B3446" s="6">
        <v>13889</v>
      </c>
      <c r="C3446" s="6" t="s">
        <v>10000</v>
      </c>
      <c r="D3446" s="6" t="s">
        <v>10</v>
      </c>
      <c r="E3446" s="6" t="s">
        <v>9989</v>
      </c>
      <c r="F3446" s="6" t="s">
        <v>12</v>
      </c>
      <c r="G3446" s="6" t="s">
        <v>1274</v>
      </c>
      <c r="H3446" s="6" t="s">
        <v>9784</v>
      </c>
      <c r="I3446" s="8" t="s">
        <v>10001</v>
      </c>
    </row>
    <row r="3447" ht="115.5" spans="1:9">
      <c r="A3447" s="1">
        <v>3446</v>
      </c>
      <c r="B3447" s="6">
        <v>13890</v>
      </c>
      <c r="C3447" s="6" t="s">
        <v>10002</v>
      </c>
      <c r="D3447" s="6" t="s">
        <v>10</v>
      </c>
      <c r="E3447" s="6" t="s">
        <v>9886</v>
      </c>
      <c r="F3447" s="6" t="s">
        <v>12</v>
      </c>
      <c r="G3447" s="6" t="s">
        <v>1274</v>
      </c>
      <c r="H3447" s="6" t="s">
        <v>9961</v>
      </c>
      <c r="I3447" s="8" t="s">
        <v>10003</v>
      </c>
    </row>
    <row r="3448" ht="115.5" spans="1:9">
      <c r="A3448" s="1">
        <v>3447</v>
      </c>
      <c r="B3448" s="6">
        <v>13891</v>
      </c>
      <c r="C3448" s="6" t="s">
        <v>10004</v>
      </c>
      <c r="D3448" s="6" t="s">
        <v>10</v>
      </c>
      <c r="E3448" s="6" t="s">
        <v>9978</v>
      </c>
      <c r="F3448" s="6" t="s">
        <v>12</v>
      </c>
      <c r="G3448" s="6" t="s">
        <v>9698</v>
      </c>
      <c r="H3448" s="6" t="s">
        <v>9562</v>
      </c>
      <c r="I3448" s="8" t="s">
        <v>10005</v>
      </c>
    </row>
    <row r="3449" ht="148.5" spans="1:9">
      <c r="A3449" s="1">
        <v>3448</v>
      </c>
      <c r="B3449" s="6">
        <v>13892</v>
      </c>
      <c r="C3449" s="6" t="s">
        <v>10006</v>
      </c>
      <c r="D3449" s="6" t="s">
        <v>10</v>
      </c>
      <c r="E3449" s="6" t="s">
        <v>10007</v>
      </c>
      <c r="F3449" s="6" t="s">
        <v>12</v>
      </c>
      <c r="G3449" s="6" t="s">
        <v>1274</v>
      </c>
      <c r="H3449" s="6" t="s">
        <v>9759</v>
      </c>
      <c r="I3449" s="8" t="s">
        <v>10008</v>
      </c>
    </row>
    <row r="3450" ht="148.5" spans="1:9">
      <c r="A3450" s="1">
        <v>3449</v>
      </c>
      <c r="B3450" s="6">
        <v>13893</v>
      </c>
      <c r="C3450" s="6" t="s">
        <v>10009</v>
      </c>
      <c r="D3450" s="6" t="s">
        <v>10</v>
      </c>
      <c r="E3450" s="6" t="s">
        <v>10010</v>
      </c>
      <c r="F3450" s="6" t="s">
        <v>12</v>
      </c>
      <c r="G3450" s="6" t="s">
        <v>1274</v>
      </c>
      <c r="H3450" s="6" t="s">
        <v>10011</v>
      </c>
      <c r="I3450" s="8" t="s">
        <v>10012</v>
      </c>
    </row>
    <row r="3451" ht="132" spans="1:9">
      <c r="A3451" s="1">
        <v>3450</v>
      </c>
      <c r="B3451" s="6">
        <v>13894</v>
      </c>
      <c r="C3451" s="6" t="s">
        <v>10013</v>
      </c>
      <c r="D3451" s="6" t="s">
        <v>10</v>
      </c>
      <c r="E3451" s="6" t="s">
        <v>9986</v>
      </c>
      <c r="F3451" s="6" t="s">
        <v>12</v>
      </c>
      <c r="G3451" s="6" t="s">
        <v>9698</v>
      </c>
      <c r="H3451" s="6" t="s">
        <v>10014</v>
      </c>
      <c r="I3451" s="8" t="s">
        <v>10015</v>
      </c>
    </row>
    <row r="3452" ht="148.5" spans="1:9">
      <c r="A3452" s="1">
        <v>3451</v>
      </c>
      <c r="B3452" s="6">
        <v>13895</v>
      </c>
      <c r="C3452" s="6" t="s">
        <v>10016</v>
      </c>
      <c r="D3452" s="6" t="s">
        <v>10</v>
      </c>
      <c r="E3452" s="6" t="s">
        <v>10017</v>
      </c>
      <c r="F3452" s="6" t="s">
        <v>12</v>
      </c>
      <c r="G3452" s="6" t="s">
        <v>9698</v>
      </c>
      <c r="H3452" s="6" t="s">
        <v>10018</v>
      </c>
      <c r="I3452" s="8" t="s">
        <v>10019</v>
      </c>
    </row>
    <row r="3453" ht="132" spans="1:9">
      <c r="A3453" s="1">
        <v>3452</v>
      </c>
      <c r="B3453" s="6">
        <v>13896</v>
      </c>
      <c r="C3453" s="6" t="s">
        <v>10020</v>
      </c>
      <c r="D3453" s="6" t="s">
        <v>10</v>
      </c>
      <c r="E3453" s="6" t="s">
        <v>10021</v>
      </c>
      <c r="F3453" s="6" t="s">
        <v>12</v>
      </c>
      <c r="G3453" s="6" t="s">
        <v>9698</v>
      </c>
      <c r="H3453" s="6" t="s">
        <v>10022</v>
      </c>
      <c r="I3453" s="8" t="s">
        <v>10023</v>
      </c>
    </row>
    <row r="3454" ht="148.5" spans="1:9">
      <c r="A3454" s="1">
        <v>3453</v>
      </c>
      <c r="B3454" s="6">
        <v>13897</v>
      </c>
      <c r="C3454" s="6" t="s">
        <v>10024</v>
      </c>
      <c r="D3454" s="6" t="s">
        <v>10</v>
      </c>
      <c r="E3454" s="6" t="s">
        <v>10017</v>
      </c>
      <c r="F3454" s="6" t="s">
        <v>12</v>
      </c>
      <c r="G3454" s="6" t="s">
        <v>9698</v>
      </c>
      <c r="H3454" s="6" t="s">
        <v>10025</v>
      </c>
      <c r="I3454" s="8" t="s">
        <v>10026</v>
      </c>
    </row>
    <row r="3455" ht="148.5" spans="1:9">
      <c r="A3455" s="1">
        <v>3454</v>
      </c>
      <c r="B3455" s="6">
        <v>13899</v>
      </c>
      <c r="C3455" s="6" t="s">
        <v>10027</v>
      </c>
      <c r="D3455" s="6" t="s">
        <v>10</v>
      </c>
      <c r="E3455" s="6" t="s">
        <v>10017</v>
      </c>
      <c r="F3455" s="6" t="s">
        <v>12</v>
      </c>
      <c r="G3455" s="6" t="s">
        <v>1274</v>
      </c>
      <c r="H3455" s="6" t="s">
        <v>9436</v>
      </c>
      <c r="I3455" s="8" t="s">
        <v>10028</v>
      </c>
    </row>
    <row r="3456" ht="132" spans="1:9">
      <c r="A3456" s="1">
        <v>3455</v>
      </c>
      <c r="B3456" s="6">
        <v>13900</v>
      </c>
      <c r="C3456" s="6" t="s">
        <v>10029</v>
      </c>
      <c r="D3456" s="6" t="s">
        <v>10</v>
      </c>
      <c r="E3456" s="6" t="s">
        <v>9800</v>
      </c>
      <c r="F3456" s="6" t="s">
        <v>12</v>
      </c>
      <c r="G3456" s="6" t="s">
        <v>9698</v>
      </c>
      <c r="H3456" s="6" t="s">
        <v>8661</v>
      </c>
      <c r="I3456" s="8" t="s">
        <v>10030</v>
      </c>
    </row>
    <row r="3457" ht="132" spans="1:9">
      <c r="A3457" s="1">
        <v>3456</v>
      </c>
      <c r="B3457" s="6">
        <v>13901</v>
      </c>
      <c r="C3457" s="6" t="s">
        <v>10031</v>
      </c>
      <c r="D3457" s="6" t="s">
        <v>10</v>
      </c>
      <c r="E3457" s="6" t="s">
        <v>9978</v>
      </c>
      <c r="F3457" s="6" t="s">
        <v>12</v>
      </c>
      <c r="G3457" s="6" t="s">
        <v>9698</v>
      </c>
      <c r="H3457" s="6" t="s">
        <v>9961</v>
      </c>
      <c r="I3457" s="8" t="s">
        <v>10032</v>
      </c>
    </row>
    <row r="3458" ht="115.5" spans="1:9">
      <c r="A3458" s="1">
        <v>3457</v>
      </c>
      <c r="B3458" s="6">
        <v>13903</v>
      </c>
      <c r="C3458" s="6" t="s">
        <v>10033</v>
      </c>
      <c r="D3458" s="6" t="s">
        <v>10</v>
      </c>
      <c r="E3458" s="6" t="s">
        <v>9772</v>
      </c>
      <c r="F3458" s="6" t="s">
        <v>12</v>
      </c>
      <c r="G3458" s="6" t="s">
        <v>9702</v>
      </c>
      <c r="H3458" s="6" t="s">
        <v>9929</v>
      </c>
      <c r="I3458" s="8" t="s">
        <v>10034</v>
      </c>
    </row>
    <row r="3459" ht="115.5" spans="1:9">
      <c r="A3459" s="1">
        <v>3458</v>
      </c>
      <c r="B3459" s="6">
        <v>13906</v>
      </c>
      <c r="C3459" s="6" t="s">
        <v>10035</v>
      </c>
      <c r="D3459" s="6" t="s">
        <v>10</v>
      </c>
      <c r="E3459" s="6" t="s">
        <v>10036</v>
      </c>
      <c r="F3459" s="6" t="s">
        <v>286</v>
      </c>
      <c r="G3459" s="6" t="s">
        <v>10037</v>
      </c>
      <c r="H3459" s="6" t="s">
        <v>9597</v>
      </c>
      <c r="I3459" s="8" t="s">
        <v>10038</v>
      </c>
    </row>
    <row r="3460" ht="99" spans="1:9">
      <c r="A3460" s="1">
        <v>3459</v>
      </c>
      <c r="B3460" s="6">
        <v>13907</v>
      </c>
      <c r="C3460" s="6" t="s">
        <v>10039</v>
      </c>
      <c r="D3460" s="6" t="s">
        <v>10</v>
      </c>
      <c r="E3460" s="6" t="s">
        <v>10040</v>
      </c>
      <c r="F3460" s="6" t="s">
        <v>286</v>
      </c>
      <c r="G3460" s="6" t="s">
        <v>2949</v>
      </c>
      <c r="H3460" s="6" t="s">
        <v>10041</v>
      </c>
      <c r="I3460" s="8" t="s">
        <v>10042</v>
      </c>
    </row>
    <row r="3461" ht="99" spans="1:9">
      <c r="A3461" s="1">
        <v>3460</v>
      </c>
      <c r="B3461" s="6">
        <v>13908</v>
      </c>
      <c r="C3461" s="6" t="s">
        <v>10043</v>
      </c>
      <c r="D3461" s="6" t="s">
        <v>10</v>
      </c>
      <c r="E3461" s="6" t="s">
        <v>10044</v>
      </c>
      <c r="F3461" s="6" t="s">
        <v>137</v>
      </c>
      <c r="G3461" s="6" t="s">
        <v>4237</v>
      </c>
      <c r="H3461" s="6" t="s">
        <v>10045</v>
      </c>
      <c r="I3461" s="8" t="s">
        <v>10046</v>
      </c>
    </row>
    <row r="3462" ht="99" spans="1:9">
      <c r="A3462" s="1">
        <v>3461</v>
      </c>
      <c r="B3462" s="6">
        <v>13909</v>
      </c>
      <c r="C3462" s="6" t="s">
        <v>10047</v>
      </c>
      <c r="D3462" s="6" t="s">
        <v>10</v>
      </c>
      <c r="E3462" s="6" t="s">
        <v>10048</v>
      </c>
      <c r="F3462" s="6" t="s">
        <v>286</v>
      </c>
      <c r="G3462" s="6" t="s">
        <v>7957</v>
      </c>
      <c r="H3462" s="6" t="s">
        <v>10049</v>
      </c>
      <c r="I3462" s="8" t="s">
        <v>10050</v>
      </c>
    </row>
    <row r="3463" ht="115.5" spans="1:9">
      <c r="A3463" s="1">
        <v>3462</v>
      </c>
      <c r="B3463" s="6">
        <v>13913</v>
      </c>
      <c r="C3463" s="6" t="s">
        <v>10051</v>
      </c>
      <c r="D3463" s="6" t="s">
        <v>10</v>
      </c>
      <c r="E3463" s="6" t="s">
        <v>10052</v>
      </c>
      <c r="F3463" s="6" t="s">
        <v>466</v>
      </c>
      <c r="G3463" s="6" t="s">
        <v>1684</v>
      </c>
      <c r="H3463" s="6" t="s">
        <v>9597</v>
      </c>
      <c r="I3463" s="8" t="s">
        <v>10053</v>
      </c>
    </row>
    <row r="3464" ht="82.5" spans="1:9">
      <c r="A3464" s="1">
        <v>3463</v>
      </c>
      <c r="B3464" s="6">
        <v>13916</v>
      </c>
      <c r="C3464" s="6" t="s">
        <v>10054</v>
      </c>
      <c r="D3464" s="6" t="s">
        <v>10</v>
      </c>
      <c r="E3464" s="6" t="s">
        <v>10055</v>
      </c>
      <c r="F3464" s="6" t="s">
        <v>12</v>
      </c>
      <c r="G3464" s="6" t="s">
        <v>2949</v>
      </c>
      <c r="H3464" s="6" t="s">
        <v>9321</v>
      </c>
      <c r="I3464" s="8" t="s">
        <v>10056</v>
      </c>
    </row>
    <row r="3465" ht="66" spans="1:9">
      <c r="A3465" s="1">
        <v>3464</v>
      </c>
      <c r="B3465" s="6">
        <v>13917</v>
      </c>
      <c r="C3465" s="6" t="s">
        <v>10057</v>
      </c>
      <c r="D3465" s="6" t="s">
        <v>10</v>
      </c>
      <c r="E3465" s="6" t="s">
        <v>10058</v>
      </c>
      <c r="F3465" s="6" t="s">
        <v>12</v>
      </c>
      <c r="G3465" s="6" t="s">
        <v>2949</v>
      </c>
      <c r="H3465" s="6" t="s">
        <v>9301</v>
      </c>
      <c r="I3465" s="8" t="s">
        <v>10059</v>
      </c>
    </row>
    <row r="3466" ht="82.5" spans="1:9">
      <c r="A3466" s="1">
        <v>3465</v>
      </c>
      <c r="B3466" s="6">
        <v>13919</v>
      </c>
      <c r="C3466" s="6" t="s">
        <v>10060</v>
      </c>
      <c r="D3466" s="6" t="s">
        <v>10</v>
      </c>
      <c r="E3466" s="6" t="s">
        <v>10061</v>
      </c>
      <c r="F3466" s="6" t="s">
        <v>12</v>
      </c>
      <c r="G3466" s="6" t="s">
        <v>2949</v>
      </c>
      <c r="H3466" s="6" t="s">
        <v>10062</v>
      </c>
      <c r="I3466" s="8" t="s">
        <v>10063</v>
      </c>
    </row>
    <row r="3467" ht="82.5" spans="1:9">
      <c r="A3467" s="1">
        <v>3466</v>
      </c>
      <c r="B3467" s="6">
        <v>13920</v>
      </c>
      <c r="C3467" s="6" t="s">
        <v>10064</v>
      </c>
      <c r="D3467" s="6" t="s">
        <v>10</v>
      </c>
      <c r="E3467" s="6" t="s">
        <v>10065</v>
      </c>
      <c r="F3467" s="6" t="s">
        <v>12</v>
      </c>
      <c r="G3467" s="6" t="s">
        <v>2949</v>
      </c>
      <c r="H3467" s="6" t="s">
        <v>10066</v>
      </c>
      <c r="I3467" s="8" t="s">
        <v>10067</v>
      </c>
    </row>
    <row r="3468" ht="82.5" spans="1:9">
      <c r="A3468" s="1">
        <v>3467</v>
      </c>
      <c r="B3468" s="6">
        <v>13921</v>
      </c>
      <c r="C3468" s="6" t="s">
        <v>10068</v>
      </c>
      <c r="D3468" s="6" t="s">
        <v>10</v>
      </c>
      <c r="E3468" s="6" t="s">
        <v>10069</v>
      </c>
      <c r="F3468" s="6" t="s">
        <v>12</v>
      </c>
      <c r="G3468" s="6" t="s">
        <v>2949</v>
      </c>
      <c r="H3468" s="6" t="s">
        <v>9173</v>
      </c>
      <c r="I3468" s="8" t="s">
        <v>10070</v>
      </c>
    </row>
    <row r="3469" ht="66" spans="1:9">
      <c r="A3469" s="1">
        <v>3468</v>
      </c>
      <c r="B3469" s="6">
        <v>13922</v>
      </c>
      <c r="C3469" s="6" t="s">
        <v>10071</v>
      </c>
      <c r="D3469" s="6" t="s">
        <v>10</v>
      </c>
      <c r="E3469" s="6" t="s">
        <v>9400</v>
      </c>
      <c r="F3469" s="6" t="s">
        <v>466</v>
      </c>
      <c r="G3469" s="6" t="s">
        <v>1857</v>
      </c>
      <c r="H3469" s="6" t="s">
        <v>10072</v>
      </c>
      <c r="I3469" s="8" t="s">
        <v>10073</v>
      </c>
    </row>
    <row r="3470" ht="82.5" spans="1:9">
      <c r="A3470" s="1">
        <v>3469</v>
      </c>
      <c r="B3470" s="6">
        <v>13924</v>
      </c>
      <c r="C3470" s="6" t="s">
        <v>10074</v>
      </c>
      <c r="D3470" s="6" t="s">
        <v>10</v>
      </c>
      <c r="E3470" s="6" t="s">
        <v>8856</v>
      </c>
      <c r="F3470" s="6" t="s">
        <v>286</v>
      </c>
      <c r="G3470" s="6" t="s">
        <v>7957</v>
      </c>
      <c r="H3470" s="6" t="s">
        <v>10075</v>
      </c>
      <c r="I3470" s="8" t="s">
        <v>10076</v>
      </c>
    </row>
    <row r="3471" ht="66" spans="1:9">
      <c r="A3471" s="1">
        <v>3470</v>
      </c>
      <c r="B3471" s="6">
        <v>13929</v>
      </c>
      <c r="C3471" s="6" t="s">
        <v>10077</v>
      </c>
      <c r="D3471" s="6" t="s">
        <v>10</v>
      </c>
      <c r="E3471" s="6" t="s">
        <v>9176</v>
      </c>
      <c r="F3471" s="6" t="s">
        <v>286</v>
      </c>
      <c r="G3471" s="6" t="s">
        <v>4335</v>
      </c>
      <c r="H3471" s="6" t="s">
        <v>10078</v>
      </c>
      <c r="I3471" s="8" t="s">
        <v>10079</v>
      </c>
    </row>
    <row r="3472" ht="99" spans="1:9">
      <c r="A3472" s="1">
        <v>3471</v>
      </c>
      <c r="B3472" s="6">
        <v>13930</v>
      </c>
      <c r="C3472" s="6" t="s">
        <v>10080</v>
      </c>
      <c r="D3472" s="6" t="s">
        <v>10</v>
      </c>
      <c r="E3472" s="6" t="s">
        <v>10081</v>
      </c>
      <c r="F3472" s="6" t="s">
        <v>286</v>
      </c>
      <c r="G3472" s="6" t="s">
        <v>7957</v>
      </c>
      <c r="H3472" s="6" t="s">
        <v>10082</v>
      </c>
      <c r="I3472" s="8" t="s">
        <v>10083</v>
      </c>
    </row>
    <row r="3473" ht="148.5" spans="1:9">
      <c r="A3473" s="1">
        <v>3472</v>
      </c>
      <c r="B3473" s="6">
        <v>13964</v>
      </c>
      <c r="C3473" s="6" t="s">
        <v>10084</v>
      </c>
      <c r="D3473" s="6" t="s">
        <v>10</v>
      </c>
      <c r="E3473" s="6" t="s">
        <v>10085</v>
      </c>
      <c r="F3473" s="6" t="s">
        <v>466</v>
      </c>
      <c r="G3473" s="6" t="s">
        <v>4204</v>
      </c>
      <c r="H3473" s="6" t="s">
        <v>10086</v>
      </c>
      <c r="I3473" s="8" t="s">
        <v>10087</v>
      </c>
    </row>
    <row r="3474" ht="82.5" spans="1:9">
      <c r="A3474" s="1">
        <v>3473</v>
      </c>
      <c r="B3474" s="6">
        <v>13966</v>
      </c>
      <c r="C3474" s="6" t="s">
        <v>10088</v>
      </c>
      <c r="D3474" s="6" t="s">
        <v>10</v>
      </c>
      <c r="E3474" s="6" t="s">
        <v>8856</v>
      </c>
      <c r="F3474" s="6" t="s">
        <v>286</v>
      </c>
      <c r="G3474" s="6" t="s">
        <v>1684</v>
      </c>
      <c r="H3474" s="6" t="s">
        <v>10089</v>
      </c>
      <c r="I3474" s="8" t="s">
        <v>10090</v>
      </c>
    </row>
    <row r="3475" ht="99" spans="1:9">
      <c r="A3475" s="1">
        <v>3474</v>
      </c>
      <c r="B3475" s="6">
        <v>13967</v>
      </c>
      <c r="C3475" s="6" t="s">
        <v>10091</v>
      </c>
      <c r="D3475" s="6" t="s">
        <v>10</v>
      </c>
      <c r="E3475" s="6" t="s">
        <v>10092</v>
      </c>
      <c r="F3475" s="6" t="s">
        <v>137</v>
      </c>
      <c r="G3475" s="6" t="s">
        <v>2063</v>
      </c>
      <c r="H3475" s="6" t="s">
        <v>10093</v>
      </c>
      <c r="I3475" s="8" t="s">
        <v>10094</v>
      </c>
    </row>
    <row r="3476" ht="115.5" spans="1:9">
      <c r="A3476" s="1">
        <v>3475</v>
      </c>
      <c r="B3476" s="6">
        <v>13968</v>
      </c>
      <c r="C3476" s="6" t="s">
        <v>10095</v>
      </c>
      <c r="D3476" s="6" t="s">
        <v>10</v>
      </c>
      <c r="E3476" s="6" t="s">
        <v>10096</v>
      </c>
      <c r="F3476" s="6" t="s">
        <v>286</v>
      </c>
      <c r="G3476" s="6" t="s">
        <v>7946</v>
      </c>
      <c r="H3476" s="6" t="s">
        <v>9413</v>
      </c>
      <c r="I3476" s="8" t="s">
        <v>10097</v>
      </c>
    </row>
    <row r="3477" ht="115.5" spans="1:9">
      <c r="A3477" s="1">
        <v>3476</v>
      </c>
      <c r="B3477" s="6">
        <v>14066</v>
      </c>
      <c r="C3477" s="6" t="s">
        <v>10098</v>
      </c>
      <c r="D3477" s="6" t="s">
        <v>10</v>
      </c>
      <c r="E3477" s="6" t="s">
        <v>10099</v>
      </c>
      <c r="F3477" s="6" t="s">
        <v>286</v>
      </c>
      <c r="G3477" s="6" t="s">
        <v>1857</v>
      </c>
      <c r="H3477" s="6" t="s">
        <v>10041</v>
      </c>
      <c r="I3477" s="8" t="s">
        <v>10100</v>
      </c>
    </row>
    <row r="3478" ht="115.5" spans="1:9">
      <c r="A3478" s="1">
        <v>3477</v>
      </c>
      <c r="B3478" s="6">
        <v>14069</v>
      </c>
      <c r="C3478" s="6" t="s">
        <v>10101</v>
      </c>
      <c r="D3478" s="6" t="s">
        <v>10</v>
      </c>
      <c r="E3478" s="6" t="s">
        <v>10102</v>
      </c>
      <c r="F3478" s="6" t="s">
        <v>286</v>
      </c>
      <c r="G3478" s="6" t="s">
        <v>5000</v>
      </c>
      <c r="H3478" s="6" t="s">
        <v>9597</v>
      </c>
      <c r="I3478" s="8" t="s">
        <v>10103</v>
      </c>
    </row>
    <row r="3479" ht="115.5" spans="1:9">
      <c r="A3479" s="1">
        <v>3478</v>
      </c>
      <c r="B3479" s="6">
        <v>14071</v>
      </c>
      <c r="C3479" s="6" t="s">
        <v>10104</v>
      </c>
      <c r="D3479" s="6" t="s">
        <v>10</v>
      </c>
      <c r="E3479" s="6" t="s">
        <v>10105</v>
      </c>
      <c r="F3479" s="6" t="s">
        <v>286</v>
      </c>
      <c r="G3479" s="6" t="s">
        <v>5000</v>
      </c>
      <c r="H3479" s="6" t="s">
        <v>10106</v>
      </c>
      <c r="I3479" s="8" t="s">
        <v>10107</v>
      </c>
    </row>
    <row r="3480" ht="132" spans="1:9">
      <c r="A3480" s="1">
        <v>3479</v>
      </c>
      <c r="B3480" s="6">
        <v>14073</v>
      </c>
      <c r="C3480" s="6" t="s">
        <v>10108</v>
      </c>
      <c r="D3480" s="6" t="s">
        <v>10</v>
      </c>
      <c r="E3480" s="6" t="s">
        <v>10109</v>
      </c>
      <c r="F3480" s="6" t="s">
        <v>286</v>
      </c>
      <c r="G3480" s="6" t="s">
        <v>5000</v>
      </c>
      <c r="H3480" s="6" t="s">
        <v>10110</v>
      </c>
      <c r="I3480" s="8" t="s">
        <v>10111</v>
      </c>
    </row>
    <row r="3481" ht="33" spans="1:9">
      <c r="A3481" s="1">
        <v>3480</v>
      </c>
      <c r="B3481" s="6">
        <v>14099</v>
      </c>
      <c r="C3481" s="6" t="s">
        <v>10112</v>
      </c>
      <c r="D3481" s="6" t="s">
        <v>10</v>
      </c>
      <c r="E3481" s="6"/>
      <c r="F3481" s="6" t="s">
        <v>286</v>
      </c>
      <c r="G3481" s="6"/>
      <c r="H3481" s="6" t="s">
        <v>10113</v>
      </c>
      <c r="I3481" s="8"/>
    </row>
    <row r="3482" ht="49.5" spans="1:9">
      <c r="A3482" s="1">
        <v>3481</v>
      </c>
      <c r="B3482" s="6">
        <v>14101</v>
      </c>
      <c r="C3482" s="6" t="s">
        <v>10114</v>
      </c>
      <c r="D3482" s="6" t="s">
        <v>10</v>
      </c>
      <c r="E3482" s="6" t="s">
        <v>10115</v>
      </c>
      <c r="F3482" s="6" t="s">
        <v>466</v>
      </c>
      <c r="G3482" s="6" t="s">
        <v>4204</v>
      </c>
      <c r="H3482" s="6" t="s">
        <v>9212</v>
      </c>
      <c r="I3482" s="8" t="s">
        <v>10116</v>
      </c>
    </row>
    <row r="3483" ht="49.5" spans="1:9">
      <c r="A3483" s="1">
        <v>3482</v>
      </c>
      <c r="B3483" s="6">
        <v>14102</v>
      </c>
      <c r="C3483" s="6" t="s">
        <v>10117</v>
      </c>
      <c r="D3483" s="6" t="s">
        <v>10</v>
      </c>
      <c r="E3483" s="6" t="s">
        <v>10118</v>
      </c>
      <c r="F3483" s="6" t="s">
        <v>466</v>
      </c>
      <c r="G3483" s="6" t="s">
        <v>4204</v>
      </c>
      <c r="H3483" s="6" t="s">
        <v>10119</v>
      </c>
      <c r="I3483" s="8" t="s">
        <v>10120</v>
      </c>
    </row>
    <row r="3484" ht="132" spans="1:9">
      <c r="A3484" s="1">
        <v>3483</v>
      </c>
      <c r="B3484" s="6">
        <v>14104</v>
      </c>
      <c r="C3484" s="6" t="s">
        <v>10121</v>
      </c>
      <c r="D3484" s="6" t="s">
        <v>10</v>
      </c>
      <c r="E3484" s="6" t="s">
        <v>10122</v>
      </c>
      <c r="F3484" s="6" t="s">
        <v>286</v>
      </c>
      <c r="G3484" s="6" t="s">
        <v>1146</v>
      </c>
      <c r="H3484" s="6" t="s">
        <v>10123</v>
      </c>
      <c r="I3484" s="8" t="s">
        <v>10124</v>
      </c>
    </row>
    <row r="3485" ht="49.5" spans="1:9">
      <c r="A3485" s="1">
        <v>3484</v>
      </c>
      <c r="B3485" s="6">
        <v>14105</v>
      </c>
      <c r="C3485" s="6" t="s">
        <v>10125</v>
      </c>
      <c r="D3485" s="6" t="s">
        <v>10</v>
      </c>
      <c r="E3485" s="6"/>
      <c r="F3485" s="6" t="s">
        <v>466</v>
      </c>
      <c r="G3485" s="6"/>
      <c r="H3485" s="6" t="s">
        <v>9228</v>
      </c>
      <c r="I3485" s="8"/>
    </row>
    <row r="3486" ht="115.5" spans="1:9">
      <c r="A3486" s="1">
        <v>3485</v>
      </c>
      <c r="B3486" s="6">
        <v>14107</v>
      </c>
      <c r="C3486" s="6" t="s">
        <v>10126</v>
      </c>
      <c r="D3486" s="6" t="s">
        <v>10</v>
      </c>
      <c r="E3486" s="6" t="s">
        <v>10127</v>
      </c>
      <c r="F3486" s="6" t="s">
        <v>286</v>
      </c>
      <c r="G3486" s="6" t="s">
        <v>2949</v>
      </c>
      <c r="H3486" s="6" t="s">
        <v>10128</v>
      </c>
      <c r="I3486" s="8" t="s">
        <v>10129</v>
      </c>
    </row>
    <row r="3487" ht="132" spans="1:9">
      <c r="A3487" s="1">
        <v>3486</v>
      </c>
      <c r="B3487" s="6">
        <v>14110</v>
      </c>
      <c r="C3487" s="6" t="s">
        <v>10130</v>
      </c>
      <c r="D3487" s="6" t="s">
        <v>10</v>
      </c>
      <c r="E3487" s="6" t="s">
        <v>10131</v>
      </c>
      <c r="F3487" s="6" t="s">
        <v>17</v>
      </c>
      <c r="G3487" s="6" t="s">
        <v>1192</v>
      </c>
      <c r="H3487" s="6" t="s">
        <v>8525</v>
      </c>
      <c r="I3487" s="8" t="s">
        <v>10132</v>
      </c>
    </row>
    <row r="3488" ht="33" spans="1:9">
      <c r="A3488" s="1">
        <v>3487</v>
      </c>
      <c r="B3488" s="6">
        <v>14111</v>
      </c>
      <c r="C3488" s="6" t="s">
        <v>10133</v>
      </c>
      <c r="D3488" s="6" t="s">
        <v>10</v>
      </c>
      <c r="E3488" s="6"/>
      <c r="F3488" s="6" t="s">
        <v>286</v>
      </c>
      <c r="G3488" s="6"/>
      <c r="H3488" s="6" t="s">
        <v>8209</v>
      </c>
      <c r="I3488" s="8"/>
    </row>
    <row r="3489" ht="33" spans="1:9">
      <c r="A3489" s="1">
        <v>3488</v>
      </c>
      <c r="B3489" s="6">
        <v>14112</v>
      </c>
      <c r="C3489" s="6" t="s">
        <v>10134</v>
      </c>
      <c r="D3489" s="6" t="s">
        <v>10</v>
      </c>
      <c r="E3489" s="6"/>
      <c r="F3489" s="6" t="s">
        <v>286</v>
      </c>
      <c r="G3489" s="6"/>
      <c r="H3489" s="6" t="s">
        <v>5204</v>
      </c>
      <c r="I3489" s="8"/>
    </row>
    <row r="3490" ht="198" spans="1:9">
      <c r="A3490" s="1">
        <v>3489</v>
      </c>
      <c r="B3490" s="6">
        <v>14113</v>
      </c>
      <c r="C3490" s="6" t="s">
        <v>10135</v>
      </c>
      <c r="D3490" s="6" t="s">
        <v>10</v>
      </c>
      <c r="E3490" s="6" t="s">
        <v>10136</v>
      </c>
      <c r="F3490" s="6" t="s">
        <v>286</v>
      </c>
      <c r="G3490" s="6" t="s">
        <v>5313</v>
      </c>
      <c r="H3490" s="6" t="s">
        <v>10137</v>
      </c>
      <c r="I3490" s="8" t="s">
        <v>10138</v>
      </c>
    </row>
    <row r="3491" ht="214.5" spans="1:9">
      <c r="A3491" s="1">
        <v>3490</v>
      </c>
      <c r="B3491" s="6">
        <v>14114</v>
      </c>
      <c r="C3491" s="6" t="s">
        <v>10139</v>
      </c>
      <c r="D3491" s="6" t="s">
        <v>10</v>
      </c>
      <c r="E3491" s="6" t="s">
        <v>10136</v>
      </c>
      <c r="F3491" s="6" t="s">
        <v>286</v>
      </c>
      <c r="G3491" s="6" t="s">
        <v>5313</v>
      </c>
      <c r="H3491" s="6" t="s">
        <v>10140</v>
      </c>
      <c r="I3491" s="8" t="s">
        <v>10141</v>
      </c>
    </row>
    <row r="3492" ht="82.5" spans="1:9">
      <c r="A3492" s="1">
        <v>3491</v>
      </c>
      <c r="B3492" s="6">
        <v>14116</v>
      </c>
      <c r="C3492" s="6" t="s">
        <v>10142</v>
      </c>
      <c r="D3492" s="6" t="s">
        <v>10</v>
      </c>
      <c r="E3492" s="6" t="s">
        <v>10143</v>
      </c>
      <c r="F3492" s="6" t="s">
        <v>286</v>
      </c>
      <c r="G3492" s="6" t="s">
        <v>5000</v>
      </c>
      <c r="H3492" s="6" t="s">
        <v>8988</v>
      </c>
      <c r="I3492" s="8" t="s">
        <v>10144</v>
      </c>
    </row>
    <row r="3493" ht="66" spans="1:9">
      <c r="A3493" s="1">
        <v>3492</v>
      </c>
      <c r="B3493" s="6">
        <v>14117</v>
      </c>
      <c r="C3493" s="6" t="s">
        <v>10145</v>
      </c>
      <c r="D3493" s="6" t="s">
        <v>10</v>
      </c>
      <c r="E3493" s="6" t="s">
        <v>10146</v>
      </c>
      <c r="F3493" s="6" t="s">
        <v>286</v>
      </c>
      <c r="G3493" s="6" t="s">
        <v>1627</v>
      </c>
      <c r="H3493" s="6" t="s">
        <v>10147</v>
      </c>
      <c r="I3493" s="8" t="s">
        <v>10148</v>
      </c>
    </row>
    <row r="3494" ht="82.5" spans="1:9">
      <c r="A3494" s="1">
        <v>3493</v>
      </c>
      <c r="B3494" s="6">
        <v>14119</v>
      </c>
      <c r="C3494" s="6" t="s">
        <v>10149</v>
      </c>
      <c r="D3494" s="6" t="s">
        <v>10</v>
      </c>
      <c r="E3494" s="6" t="s">
        <v>10150</v>
      </c>
      <c r="F3494" s="6" t="s">
        <v>286</v>
      </c>
      <c r="G3494" s="6" t="s">
        <v>5000</v>
      </c>
      <c r="H3494" s="6" t="s">
        <v>10151</v>
      </c>
      <c r="I3494" s="8" t="s">
        <v>10152</v>
      </c>
    </row>
    <row r="3495" ht="66" spans="1:9">
      <c r="A3495" s="1">
        <v>3494</v>
      </c>
      <c r="B3495" s="6">
        <v>14120</v>
      </c>
      <c r="C3495" s="6" t="s">
        <v>10153</v>
      </c>
      <c r="D3495" s="6" t="s">
        <v>10</v>
      </c>
      <c r="E3495" s="6" t="s">
        <v>10154</v>
      </c>
      <c r="F3495" s="6" t="s">
        <v>12</v>
      </c>
      <c r="G3495" s="6" t="s">
        <v>1857</v>
      </c>
      <c r="H3495" s="6" t="s">
        <v>10155</v>
      </c>
      <c r="I3495" s="8" t="s">
        <v>10156</v>
      </c>
    </row>
    <row r="3496" ht="132" spans="1:9">
      <c r="A3496" s="1">
        <v>3495</v>
      </c>
      <c r="B3496" s="6">
        <v>14123</v>
      </c>
      <c r="C3496" s="6" t="s">
        <v>10157</v>
      </c>
      <c r="D3496" s="6" t="s">
        <v>10</v>
      </c>
      <c r="E3496" s="6" t="s">
        <v>10158</v>
      </c>
      <c r="F3496" s="6" t="s">
        <v>286</v>
      </c>
      <c r="G3496" s="6" t="s">
        <v>1078</v>
      </c>
      <c r="H3496" s="6" t="s">
        <v>10159</v>
      </c>
      <c r="I3496" s="8" t="s">
        <v>10160</v>
      </c>
    </row>
    <row r="3497" ht="99" spans="1:9">
      <c r="A3497" s="1">
        <v>3496</v>
      </c>
      <c r="B3497" s="6">
        <v>14124</v>
      </c>
      <c r="C3497" s="6" t="s">
        <v>10161</v>
      </c>
      <c r="D3497" s="6" t="s">
        <v>10</v>
      </c>
      <c r="E3497" s="6" t="s">
        <v>10162</v>
      </c>
      <c r="F3497" s="6" t="s">
        <v>137</v>
      </c>
      <c r="G3497" s="6" t="s">
        <v>10163</v>
      </c>
      <c r="H3497" s="6" t="s">
        <v>10164</v>
      </c>
      <c r="I3497" s="8" t="s">
        <v>10165</v>
      </c>
    </row>
    <row r="3498" ht="99" spans="1:9">
      <c r="A3498" s="1">
        <v>3497</v>
      </c>
      <c r="B3498" s="6">
        <v>14125</v>
      </c>
      <c r="C3498" s="6" t="s">
        <v>10166</v>
      </c>
      <c r="D3498" s="6" t="s">
        <v>10</v>
      </c>
      <c r="E3498" s="6" t="s">
        <v>10167</v>
      </c>
      <c r="F3498" s="6" t="s">
        <v>12</v>
      </c>
      <c r="G3498" s="6" t="s">
        <v>2949</v>
      </c>
      <c r="H3498" s="6" t="s">
        <v>10168</v>
      </c>
      <c r="I3498" s="8" t="s">
        <v>10169</v>
      </c>
    </row>
    <row r="3499" ht="82.5" spans="1:9">
      <c r="A3499" s="1">
        <v>3498</v>
      </c>
      <c r="B3499" s="6">
        <v>14126</v>
      </c>
      <c r="C3499" s="6" t="s">
        <v>10170</v>
      </c>
      <c r="D3499" s="6" t="s">
        <v>10</v>
      </c>
      <c r="E3499" s="6" t="s">
        <v>10171</v>
      </c>
      <c r="F3499" s="6" t="s">
        <v>12</v>
      </c>
      <c r="G3499" s="6" t="s">
        <v>2949</v>
      </c>
      <c r="H3499" s="6" t="s">
        <v>10172</v>
      </c>
      <c r="I3499" s="8" t="s">
        <v>10173</v>
      </c>
    </row>
    <row r="3500" ht="82.5" spans="1:9">
      <c r="A3500" s="1">
        <v>3499</v>
      </c>
      <c r="B3500" s="6">
        <v>14127</v>
      </c>
      <c r="C3500" s="6" t="s">
        <v>10174</v>
      </c>
      <c r="D3500" s="6" t="s">
        <v>10</v>
      </c>
      <c r="E3500" s="6" t="s">
        <v>10175</v>
      </c>
      <c r="F3500" s="6" t="s">
        <v>12</v>
      </c>
      <c r="G3500" s="6" t="s">
        <v>2949</v>
      </c>
      <c r="H3500" s="6" t="s">
        <v>10086</v>
      </c>
      <c r="I3500" s="8" t="s">
        <v>10176</v>
      </c>
    </row>
    <row r="3501" ht="82.5" spans="1:9">
      <c r="A3501" s="1">
        <v>3500</v>
      </c>
      <c r="B3501" s="6">
        <v>14128</v>
      </c>
      <c r="C3501" s="6" t="s">
        <v>10177</v>
      </c>
      <c r="D3501" s="6" t="s">
        <v>10</v>
      </c>
      <c r="E3501" s="6" t="s">
        <v>10178</v>
      </c>
      <c r="F3501" s="6" t="s">
        <v>12</v>
      </c>
      <c r="G3501" s="6" t="s">
        <v>2949</v>
      </c>
      <c r="H3501" s="6" t="s">
        <v>10179</v>
      </c>
      <c r="I3501" s="8" t="s">
        <v>10180</v>
      </c>
    </row>
    <row r="3502" ht="66" spans="1:9">
      <c r="A3502" s="1">
        <v>3501</v>
      </c>
      <c r="B3502" s="6">
        <v>14129</v>
      </c>
      <c r="C3502" s="6" t="s">
        <v>10181</v>
      </c>
      <c r="D3502" s="6" t="s">
        <v>10</v>
      </c>
      <c r="E3502" s="6" t="s">
        <v>10182</v>
      </c>
      <c r="F3502" s="6" t="s">
        <v>12</v>
      </c>
      <c r="G3502" s="6" t="s">
        <v>2949</v>
      </c>
      <c r="H3502" s="6" t="s">
        <v>10179</v>
      </c>
      <c r="I3502" s="8" t="s">
        <v>10183</v>
      </c>
    </row>
    <row r="3503" ht="66" spans="1:9">
      <c r="A3503" s="1">
        <v>3502</v>
      </c>
      <c r="B3503" s="1">
        <v>14130</v>
      </c>
      <c r="C3503" s="1" t="s">
        <v>10184</v>
      </c>
      <c r="D3503" s="1" t="s">
        <v>10</v>
      </c>
      <c r="E3503" s="1" t="s">
        <v>10185</v>
      </c>
      <c r="F3503" s="1" t="s">
        <v>12</v>
      </c>
      <c r="G3503" s="1" t="s">
        <v>2949</v>
      </c>
      <c r="H3503" s="1" t="s">
        <v>8184</v>
      </c>
      <c r="I3503" s="2" t="s">
        <v>10186</v>
      </c>
    </row>
    <row r="3504" ht="66" spans="1:9">
      <c r="A3504" s="1">
        <v>3503</v>
      </c>
      <c r="B3504" s="1">
        <v>14131</v>
      </c>
      <c r="C3504" s="1" t="s">
        <v>10187</v>
      </c>
      <c r="D3504" s="1" t="s">
        <v>10</v>
      </c>
      <c r="E3504" s="1" t="s">
        <v>10188</v>
      </c>
      <c r="F3504" s="1" t="s">
        <v>12</v>
      </c>
      <c r="G3504" s="1" t="s">
        <v>2949</v>
      </c>
      <c r="H3504" s="1" t="s">
        <v>8358</v>
      </c>
      <c r="I3504" s="2" t="s">
        <v>10189</v>
      </c>
    </row>
    <row r="3505" ht="82.5" spans="1:9">
      <c r="A3505" s="1">
        <v>3504</v>
      </c>
      <c r="B3505" s="1">
        <v>14132</v>
      </c>
      <c r="C3505" s="1" t="s">
        <v>10190</v>
      </c>
      <c r="D3505" s="1" t="s">
        <v>10</v>
      </c>
      <c r="E3505" s="1" t="s">
        <v>10188</v>
      </c>
      <c r="F3505" s="1" t="s">
        <v>12</v>
      </c>
      <c r="G3505" s="1" t="s">
        <v>2949</v>
      </c>
      <c r="H3505" s="1" t="s">
        <v>9436</v>
      </c>
      <c r="I3505" s="2" t="s">
        <v>10191</v>
      </c>
    </row>
    <row r="3506" ht="66" spans="1:9">
      <c r="A3506" s="1">
        <v>3505</v>
      </c>
      <c r="B3506" s="1">
        <v>14133</v>
      </c>
      <c r="C3506" s="1" t="s">
        <v>10192</v>
      </c>
      <c r="D3506" s="1" t="s">
        <v>10</v>
      </c>
      <c r="E3506" s="1" t="s">
        <v>10193</v>
      </c>
      <c r="F3506" s="1" t="s">
        <v>12</v>
      </c>
      <c r="G3506" s="1" t="s">
        <v>2949</v>
      </c>
      <c r="H3506" s="1" t="s">
        <v>10194</v>
      </c>
      <c r="I3506" s="2" t="s">
        <v>10195</v>
      </c>
    </row>
    <row r="3507" ht="82.5" spans="1:9">
      <c r="A3507" s="1">
        <v>3506</v>
      </c>
      <c r="B3507" s="1">
        <v>14136</v>
      </c>
      <c r="C3507" s="1" t="s">
        <v>10196</v>
      </c>
      <c r="D3507" s="1" t="s">
        <v>10</v>
      </c>
      <c r="E3507" s="1" t="s">
        <v>10197</v>
      </c>
      <c r="F3507" s="1" t="s">
        <v>12</v>
      </c>
      <c r="G3507" s="1" t="s">
        <v>2949</v>
      </c>
      <c r="H3507" s="1" t="s">
        <v>10198</v>
      </c>
      <c r="I3507" s="2" t="s">
        <v>10199</v>
      </c>
    </row>
    <row r="3508" ht="66" spans="1:9">
      <c r="A3508" s="1">
        <v>3507</v>
      </c>
      <c r="B3508" s="1">
        <v>14137</v>
      </c>
      <c r="C3508" s="1" t="s">
        <v>10200</v>
      </c>
      <c r="D3508" s="1" t="s">
        <v>10</v>
      </c>
      <c r="E3508" s="1" t="s">
        <v>10197</v>
      </c>
      <c r="F3508" s="1" t="s">
        <v>12</v>
      </c>
      <c r="G3508" s="1" t="s">
        <v>2949</v>
      </c>
      <c r="H3508" s="1" t="s">
        <v>10201</v>
      </c>
      <c r="I3508" s="2" t="s">
        <v>10202</v>
      </c>
    </row>
    <row r="3509" ht="33" spans="1:8">
      <c r="A3509" s="1">
        <v>3508</v>
      </c>
      <c r="B3509" s="1">
        <v>14138</v>
      </c>
      <c r="C3509" s="1" t="s">
        <v>10203</v>
      </c>
      <c r="D3509" s="1" t="s">
        <v>10</v>
      </c>
      <c r="E3509" s="1" t="s">
        <v>10204</v>
      </c>
      <c r="F3509" s="1" t="s">
        <v>12</v>
      </c>
      <c r="G3509" s="1" t="s">
        <v>2949</v>
      </c>
      <c r="H3509" s="1" t="s">
        <v>9436</v>
      </c>
    </row>
    <row r="3510" ht="82.5" spans="1:9">
      <c r="A3510" s="1">
        <v>3509</v>
      </c>
      <c r="B3510" s="1">
        <v>14141</v>
      </c>
      <c r="C3510" s="1" t="s">
        <v>10205</v>
      </c>
      <c r="D3510" s="1" t="s">
        <v>10</v>
      </c>
      <c r="E3510" s="1" t="s">
        <v>10206</v>
      </c>
      <c r="F3510" s="1" t="s">
        <v>12</v>
      </c>
      <c r="G3510" s="1" t="s">
        <v>2949</v>
      </c>
      <c r="H3510" s="1" t="s">
        <v>10179</v>
      </c>
      <c r="I3510" s="2" t="s">
        <v>10207</v>
      </c>
    </row>
    <row r="3511" ht="66" spans="1:9">
      <c r="A3511" s="1">
        <v>3510</v>
      </c>
      <c r="B3511" s="1">
        <v>14142</v>
      </c>
      <c r="C3511" s="1" t="s">
        <v>10208</v>
      </c>
      <c r="D3511" s="1" t="s">
        <v>10</v>
      </c>
      <c r="E3511" s="1" t="s">
        <v>10209</v>
      </c>
      <c r="F3511" s="1" t="s">
        <v>12</v>
      </c>
      <c r="G3511" s="1" t="s">
        <v>2949</v>
      </c>
      <c r="H3511" s="1" t="s">
        <v>8613</v>
      </c>
      <c r="I3511" s="2" t="s">
        <v>10210</v>
      </c>
    </row>
    <row r="3512" ht="82.5" spans="1:9">
      <c r="A3512" s="1">
        <v>3511</v>
      </c>
      <c r="B3512" s="1">
        <v>14143</v>
      </c>
      <c r="C3512" s="1" t="s">
        <v>10211</v>
      </c>
      <c r="D3512" s="1" t="s">
        <v>10</v>
      </c>
      <c r="E3512" s="1" t="s">
        <v>10212</v>
      </c>
      <c r="F3512" s="1" t="s">
        <v>12</v>
      </c>
      <c r="G3512" s="1" t="s">
        <v>2949</v>
      </c>
      <c r="H3512" s="1" t="s">
        <v>9499</v>
      </c>
      <c r="I3512" s="2" t="s">
        <v>10213</v>
      </c>
    </row>
    <row r="3513" ht="82.5" spans="1:9">
      <c r="A3513" s="1">
        <v>3512</v>
      </c>
      <c r="B3513" s="1">
        <v>14144</v>
      </c>
      <c r="C3513" s="1" t="s">
        <v>10214</v>
      </c>
      <c r="D3513" s="1" t="s">
        <v>10</v>
      </c>
      <c r="E3513" s="1" t="s">
        <v>10215</v>
      </c>
      <c r="F3513" s="1" t="s">
        <v>12</v>
      </c>
      <c r="G3513" s="1" t="s">
        <v>2949</v>
      </c>
      <c r="H3513" s="1" t="s">
        <v>8836</v>
      </c>
      <c r="I3513" s="2" t="s">
        <v>10216</v>
      </c>
    </row>
    <row r="3514" ht="82.5" spans="1:9">
      <c r="A3514" s="1">
        <v>3513</v>
      </c>
      <c r="B3514" s="1">
        <v>14145</v>
      </c>
      <c r="C3514" s="1" t="s">
        <v>10217</v>
      </c>
      <c r="D3514" s="1" t="s">
        <v>10</v>
      </c>
      <c r="E3514" s="1" t="s">
        <v>10218</v>
      </c>
      <c r="F3514" s="1" t="s">
        <v>12</v>
      </c>
      <c r="G3514" s="1" t="s">
        <v>2949</v>
      </c>
      <c r="H3514" s="1" t="s">
        <v>8446</v>
      </c>
      <c r="I3514" s="2" t="s">
        <v>10219</v>
      </c>
    </row>
    <row r="3515" ht="82.5" spans="1:9">
      <c r="A3515" s="1">
        <v>3514</v>
      </c>
      <c r="B3515" s="1">
        <v>14146</v>
      </c>
      <c r="C3515" s="1" t="s">
        <v>10220</v>
      </c>
      <c r="D3515" s="1" t="s">
        <v>10</v>
      </c>
      <c r="E3515" s="1" t="s">
        <v>10221</v>
      </c>
      <c r="F3515" s="1" t="s">
        <v>12</v>
      </c>
      <c r="G3515" s="1" t="s">
        <v>2949</v>
      </c>
      <c r="H3515" s="1" t="s">
        <v>10222</v>
      </c>
      <c r="I3515" s="2" t="s">
        <v>10223</v>
      </c>
    </row>
    <row r="3516" ht="66" spans="1:9">
      <c r="A3516" s="1">
        <v>3515</v>
      </c>
      <c r="B3516" s="1">
        <v>14147</v>
      </c>
      <c r="C3516" s="1" t="s">
        <v>10224</v>
      </c>
      <c r="D3516" s="1" t="s">
        <v>10</v>
      </c>
      <c r="E3516" s="1" t="s">
        <v>10225</v>
      </c>
      <c r="F3516" s="1" t="s">
        <v>12</v>
      </c>
      <c r="G3516" s="1" t="s">
        <v>2949</v>
      </c>
      <c r="H3516" s="1" t="s">
        <v>8525</v>
      </c>
      <c r="I3516" s="2" t="s">
        <v>10226</v>
      </c>
    </row>
    <row r="3517" ht="82.5" spans="1:9">
      <c r="A3517" s="1">
        <v>3516</v>
      </c>
      <c r="B3517" s="1">
        <v>14149</v>
      </c>
      <c r="C3517" s="1" t="s">
        <v>10227</v>
      </c>
      <c r="D3517" s="1" t="s">
        <v>10</v>
      </c>
      <c r="E3517" s="1" t="s">
        <v>10197</v>
      </c>
      <c r="F3517" s="1" t="s">
        <v>12</v>
      </c>
      <c r="G3517" s="1" t="s">
        <v>2949</v>
      </c>
      <c r="H3517" s="1" t="s">
        <v>10093</v>
      </c>
      <c r="I3517" s="2" t="s">
        <v>10228</v>
      </c>
    </row>
    <row r="3518" ht="82.5" spans="1:9">
      <c r="A3518" s="1">
        <v>3517</v>
      </c>
      <c r="B3518" s="1">
        <v>14150</v>
      </c>
      <c r="C3518" s="1" t="s">
        <v>10229</v>
      </c>
      <c r="D3518" s="1" t="s">
        <v>10</v>
      </c>
      <c r="E3518" s="1" t="s">
        <v>10230</v>
      </c>
      <c r="F3518" s="1" t="s">
        <v>12</v>
      </c>
      <c r="G3518" s="1" t="s">
        <v>2949</v>
      </c>
      <c r="H3518" s="1" t="s">
        <v>9941</v>
      </c>
      <c r="I3518" s="2" t="s">
        <v>10231</v>
      </c>
    </row>
    <row r="3519" ht="66" spans="1:9">
      <c r="A3519" s="1">
        <v>3518</v>
      </c>
      <c r="B3519" s="1">
        <v>14156</v>
      </c>
      <c r="C3519" s="1" t="s">
        <v>10232</v>
      </c>
      <c r="D3519" s="1" t="s">
        <v>10</v>
      </c>
      <c r="E3519" s="1" t="s">
        <v>10171</v>
      </c>
      <c r="F3519" s="1" t="s">
        <v>12</v>
      </c>
      <c r="G3519" s="1" t="s">
        <v>2949</v>
      </c>
      <c r="H3519" s="1" t="s">
        <v>10233</v>
      </c>
      <c r="I3519" s="2" t="s">
        <v>10234</v>
      </c>
    </row>
    <row r="3520" ht="66" spans="1:9">
      <c r="A3520" s="1">
        <v>3519</v>
      </c>
      <c r="B3520" s="1">
        <v>14163</v>
      </c>
      <c r="C3520" s="1" t="s">
        <v>10235</v>
      </c>
      <c r="D3520" s="1" t="s">
        <v>10</v>
      </c>
      <c r="E3520" s="1" t="s">
        <v>10236</v>
      </c>
      <c r="F3520" s="1" t="s">
        <v>12</v>
      </c>
      <c r="G3520" s="1" t="s">
        <v>2949</v>
      </c>
      <c r="H3520" s="1" t="s">
        <v>9773</v>
      </c>
      <c r="I3520" s="2" t="s">
        <v>10237</v>
      </c>
    </row>
    <row r="3521" ht="82.5" spans="1:9">
      <c r="A3521" s="1">
        <v>3520</v>
      </c>
      <c r="B3521" s="1">
        <v>14164</v>
      </c>
      <c r="C3521" s="1" t="s">
        <v>10238</v>
      </c>
      <c r="D3521" s="1" t="s">
        <v>10</v>
      </c>
      <c r="E3521" s="1" t="s">
        <v>10239</v>
      </c>
      <c r="F3521" s="1" t="s">
        <v>12</v>
      </c>
      <c r="G3521" s="1" t="s">
        <v>2949</v>
      </c>
      <c r="H3521" s="1" t="s">
        <v>8661</v>
      </c>
      <c r="I3521" s="2" t="s">
        <v>10240</v>
      </c>
    </row>
    <row r="3522" ht="82.5" spans="1:9">
      <c r="A3522" s="1">
        <v>3521</v>
      </c>
      <c r="B3522" s="1">
        <v>14168</v>
      </c>
      <c r="C3522" s="1" t="s">
        <v>10241</v>
      </c>
      <c r="D3522" s="1" t="s">
        <v>10</v>
      </c>
      <c r="E3522" s="1" t="s">
        <v>10242</v>
      </c>
      <c r="F3522" s="1" t="s">
        <v>12</v>
      </c>
      <c r="G3522" s="1" t="s">
        <v>2949</v>
      </c>
      <c r="H3522" s="1" t="s">
        <v>8661</v>
      </c>
      <c r="I3522" s="2" t="s">
        <v>10243</v>
      </c>
    </row>
    <row r="3523" ht="66" spans="1:9">
      <c r="A3523" s="1">
        <v>3522</v>
      </c>
      <c r="B3523" s="1">
        <v>14170</v>
      </c>
      <c r="C3523" s="1" t="s">
        <v>10244</v>
      </c>
      <c r="D3523" s="1" t="s">
        <v>10</v>
      </c>
      <c r="E3523" s="1" t="s">
        <v>3888</v>
      </c>
      <c r="F3523" s="1" t="s">
        <v>12</v>
      </c>
      <c r="G3523" s="1" t="s">
        <v>2949</v>
      </c>
      <c r="H3523" s="1" t="s">
        <v>10245</v>
      </c>
      <c r="I3523" s="2" t="s">
        <v>10246</v>
      </c>
    </row>
    <row r="3524" ht="82.5" spans="1:9">
      <c r="A3524" s="1">
        <v>3523</v>
      </c>
      <c r="B3524" s="1">
        <v>14171</v>
      </c>
      <c r="C3524" s="1" t="s">
        <v>10247</v>
      </c>
      <c r="D3524" s="1" t="s">
        <v>10</v>
      </c>
      <c r="E3524" s="1" t="s">
        <v>10193</v>
      </c>
      <c r="F3524" s="1" t="s">
        <v>12</v>
      </c>
      <c r="G3524" s="1" t="s">
        <v>2949</v>
      </c>
      <c r="H3524" s="1" t="s">
        <v>9361</v>
      </c>
      <c r="I3524" s="2" t="s">
        <v>10248</v>
      </c>
    </row>
    <row r="3525" ht="66" spans="1:9">
      <c r="A3525" s="1">
        <v>3524</v>
      </c>
      <c r="B3525" s="1">
        <v>14172</v>
      </c>
      <c r="C3525" s="1" t="s">
        <v>10249</v>
      </c>
      <c r="D3525" s="1" t="s">
        <v>10</v>
      </c>
      <c r="E3525" s="1" t="s">
        <v>10250</v>
      </c>
      <c r="F3525" s="1" t="s">
        <v>12</v>
      </c>
      <c r="G3525" s="1" t="s">
        <v>2949</v>
      </c>
      <c r="H3525" s="1" t="s">
        <v>8482</v>
      </c>
      <c r="I3525" s="2" t="s">
        <v>10251</v>
      </c>
    </row>
    <row r="3526" ht="82.5" spans="1:9">
      <c r="A3526" s="1">
        <v>3525</v>
      </c>
      <c r="B3526" s="1">
        <v>14173</v>
      </c>
      <c r="C3526" s="1" t="s">
        <v>10252</v>
      </c>
      <c r="D3526" s="1" t="s">
        <v>10</v>
      </c>
      <c r="E3526" s="1" t="s">
        <v>3888</v>
      </c>
      <c r="F3526" s="1" t="s">
        <v>12</v>
      </c>
      <c r="G3526" s="1" t="s">
        <v>2949</v>
      </c>
      <c r="H3526" s="1" t="s">
        <v>10253</v>
      </c>
      <c r="I3526" s="2" t="s">
        <v>10254</v>
      </c>
    </row>
    <row r="3527" ht="82.5" spans="1:9">
      <c r="A3527" s="1">
        <v>3526</v>
      </c>
      <c r="B3527" s="1">
        <v>14174</v>
      </c>
      <c r="C3527" s="1" t="s">
        <v>10255</v>
      </c>
      <c r="D3527" s="1" t="s">
        <v>10</v>
      </c>
      <c r="E3527" s="1" t="s">
        <v>10193</v>
      </c>
      <c r="F3527" s="1" t="s">
        <v>12</v>
      </c>
      <c r="G3527" s="1" t="s">
        <v>2949</v>
      </c>
      <c r="H3527" s="1" t="s">
        <v>9967</v>
      </c>
      <c r="I3527" s="2" t="s">
        <v>10256</v>
      </c>
    </row>
    <row r="3528" ht="82.5" spans="1:9">
      <c r="A3528" s="1">
        <v>3527</v>
      </c>
      <c r="B3528" s="1">
        <v>14182</v>
      </c>
      <c r="C3528" s="1" t="s">
        <v>10257</v>
      </c>
      <c r="D3528" s="1" t="s">
        <v>10</v>
      </c>
      <c r="E3528" s="1" t="s">
        <v>10258</v>
      </c>
      <c r="F3528" s="1" t="s">
        <v>12</v>
      </c>
      <c r="G3528" s="1" t="s">
        <v>2949</v>
      </c>
      <c r="H3528" s="1" t="s">
        <v>9773</v>
      </c>
      <c r="I3528" s="2" t="s">
        <v>10259</v>
      </c>
    </row>
    <row r="3529" ht="66" spans="1:9">
      <c r="A3529" s="1">
        <v>3528</v>
      </c>
      <c r="B3529" s="1">
        <v>14184</v>
      </c>
      <c r="C3529" s="1" t="s">
        <v>10260</v>
      </c>
      <c r="D3529" s="1" t="s">
        <v>10</v>
      </c>
      <c r="E3529" s="1" t="s">
        <v>10261</v>
      </c>
      <c r="F3529" s="1" t="s">
        <v>12</v>
      </c>
      <c r="G3529" s="1" t="s">
        <v>2949</v>
      </c>
      <c r="H3529" s="1" t="s">
        <v>8283</v>
      </c>
      <c r="I3529" s="2" t="s">
        <v>10262</v>
      </c>
    </row>
    <row r="3530" ht="66" spans="1:9">
      <c r="A3530" s="1">
        <v>3529</v>
      </c>
      <c r="B3530" s="1">
        <v>14190</v>
      </c>
      <c r="C3530" s="1" t="s">
        <v>10263</v>
      </c>
      <c r="D3530" s="1" t="s">
        <v>10</v>
      </c>
      <c r="E3530" s="1" t="s">
        <v>10264</v>
      </c>
      <c r="G3530" s="1" t="s">
        <v>2949</v>
      </c>
      <c r="H3530" s="1" t="s">
        <v>10265</v>
      </c>
      <c r="I3530" s="2" t="s">
        <v>10266</v>
      </c>
    </row>
    <row r="3531" ht="82.5" spans="1:9">
      <c r="A3531" s="1">
        <v>3530</v>
      </c>
      <c r="B3531" s="1">
        <v>14203</v>
      </c>
      <c r="C3531" s="1" t="s">
        <v>10267</v>
      </c>
      <c r="D3531" s="1" t="s">
        <v>10</v>
      </c>
      <c r="E3531" s="1" t="s">
        <v>10268</v>
      </c>
      <c r="F3531" s="1" t="s">
        <v>12</v>
      </c>
      <c r="G3531" s="1" t="s">
        <v>2949</v>
      </c>
      <c r="H3531" s="1" t="s">
        <v>8184</v>
      </c>
      <c r="I3531" s="2" t="s">
        <v>10269</v>
      </c>
    </row>
    <row r="3532" ht="99" spans="1:9">
      <c r="A3532" s="1">
        <v>3531</v>
      </c>
      <c r="B3532" s="1">
        <v>14204</v>
      </c>
      <c r="C3532" s="1" t="s">
        <v>10270</v>
      </c>
      <c r="D3532" s="1" t="s">
        <v>10</v>
      </c>
      <c r="E3532" s="1" t="s">
        <v>10271</v>
      </c>
      <c r="F3532" s="1" t="s">
        <v>12</v>
      </c>
      <c r="G3532" s="1" t="s">
        <v>2949</v>
      </c>
      <c r="H3532" s="1" t="s">
        <v>9773</v>
      </c>
      <c r="I3532" s="2" t="s">
        <v>10272</v>
      </c>
    </row>
    <row r="3533" ht="82.5" spans="1:9">
      <c r="A3533" s="1">
        <v>3532</v>
      </c>
      <c r="B3533" s="1">
        <v>14209</v>
      </c>
      <c r="C3533" s="1" t="s">
        <v>10273</v>
      </c>
      <c r="D3533" s="1" t="s">
        <v>10</v>
      </c>
      <c r="E3533" s="1" t="s">
        <v>3888</v>
      </c>
      <c r="F3533" s="1" t="s">
        <v>12</v>
      </c>
      <c r="G3533" s="1" t="s">
        <v>2949</v>
      </c>
      <c r="H3533" s="1" t="s">
        <v>7780</v>
      </c>
      <c r="I3533" s="2" t="s">
        <v>10274</v>
      </c>
    </row>
    <row r="3534" ht="82.5" spans="1:9">
      <c r="A3534" s="1">
        <v>3533</v>
      </c>
      <c r="B3534" s="1">
        <v>14216</v>
      </c>
      <c r="C3534" s="1" t="s">
        <v>10275</v>
      </c>
      <c r="D3534" s="1" t="s">
        <v>10</v>
      </c>
      <c r="E3534" s="1" t="s">
        <v>10276</v>
      </c>
      <c r="F3534" s="1" t="s">
        <v>12</v>
      </c>
      <c r="G3534" s="1" t="s">
        <v>2949</v>
      </c>
      <c r="H3534" s="1" t="s">
        <v>8184</v>
      </c>
      <c r="I3534" s="2" t="s">
        <v>10277</v>
      </c>
    </row>
    <row r="3535" ht="99" spans="1:9">
      <c r="A3535" s="1">
        <v>3534</v>
      </c>
      <c r="B3535" s="1">
        <v>14223</v>
      </c>
      <c r="C3535" s="1" t="s">
        <v>10278</v>
      </c>
      <c r="D3535" s="1" t="s">
        <v>10</v>
      </c>
      <c r="E3535" s="1" t="s">
        <v>10279</v>
      </c>
      <c r="F3535" s="1" t="s">
        <v>286</v>
      </c>
      <c r="G3535" s="1" t="s">
        <v>5000</v>
      </c>
      <c r="H3535" s="1" t="s">
        <v>9369</v>
      </c>
      <c r="I3535" s="2" t="s">
        <v>10280</v>
      </c>
    </row>
    <row r="3536" ht="99" spans="1:9">
      <c r="A3536" s="1">
        <v>3535</v>
      </c>
      <c r="B3536" s="1">
        <v>14224</v>
      </c>
      <c r="C3536" s="1" t="s">
        <v>10281</v>
      </c>
      <c r="D3536" s="1" t="s">
        <v>10</v>
      </c>
      <c r="E3536" s="1" t="s">
        <v>10282</v>
      </c>
      <c r="F3536" s="1" t="s">
        <v>286</v>
      </c>
      <c r="G3536" s="1" t="s">
        <v>1627</v>
      </c>
      <c r="H3536" s="1" t="s">
        <v>10283</v>
      </c>
      <c r="I3536" s="2" t="s">
        <v>10284</v>
      </c>
    </row>
    <row r="3537" ht="99" spans="1:9">
      <c r="A3537" s="1">
        <v>3536</v>
      </c>
      <c r="B3537" s="1">
        <v>14225</v>
      </c>
      <c r="C3537" s="1" t="s">
        <v>10285</v>
      </c>
      <c r="D3537" s="1" t="s">
        <v>10</v>
      </c>
      <c r="E3537" s="1" t="s">
        <v>10286</v>
      </c>
      <c r="F3537" s="1" t="s">
        <v>286</v>
      </c>
      <c r="G3537" s="1" t="s">
        <v>4204</v>
      </c>
      <c r="H3537" s="1" t="s">
        <v>10287</v>
      </c>
      <c r="I3537" s="2" t="s">
        <v>10288</v>
      </c>
    </row>
    <row r="3538" ht="99" spans="1:9">
      <c r="A3538" s="1">
        <v>3537</v>
      </c>
      <c r="B3538" s="1">
        <v>14226</v>
      </c>
      <c r="C3538" s="1" t="s">
        <v>10289</v>
      </c>
      <c r="D3538" s="1" t="s">
        <v>10</v>
      </c>
      <c r="E3538" s="1" t="s">
        <v>10290</v>
      </c>
      <c r="F3538" s="1" t="s">
        <v>286</v>
      </c>
      <c r="G3538" s="1" t="s">
        <v>5000</v>
      </c>
      <c r="H3538" s="1" t="s">
        <v>10291</v>
      </c>
      <c r="I3538" s="2" t="s">
        <v>10292</v>
      </c>
    </row>
    <row r="3539" ht="82.5" spans="1:9">
      <c r="A3539" s="1">
        <v>3538</v>
      </c>
      <c r="B3539" s="1">
        <v>14227</v>
      </c>
      <c r="C3539" s="1" t="s">
        <v>10293</v>
      </c>
      <c r="D3539" s="1" t="s">
        <v>10</v>
      </c>
      <c r="E3539" s="1" t="s">
        <v>10294</v>
      </c>
      <c r="F3539" s="1" t="s">
        <v>286</v>
      </c>
      <c r="G3539" s="1" t="s">
        <v>4204</v>
      </c>
      <c r="H3539" s="1" t="s">
        <v>10295</v>
      </c>
      <c r="I3539" s="2" t="s">
        <v>10296</v>
      </c>
    </row>
    <row r="3540" ht="82.5" spans="1:9">
      <c r="A3540" s="1">
        <v>3539</v>
      </c>
      <c r="B3540" s="1">
        <v>14230</v>
      </c>
      <c r="C3540" s="1" t="s">
        <v>10297</v>
      </c>
      <c r="D3540" s="1" t="s">
        <v>10</v>
      </c>
      <c r="E3540" s="1" t="s">
        <v>10298</v>
      </c>
      <c r="F3540" s="1" t="s">
        <v>12</v>
      </c>
      <c r="G3540" s="1" t="s">
        <v>1078</v>
      </c>
      <c r="H3540" s="1" t="s">
        <v>10299</v>
      </c>
      <c r="I3540" s="2" t="s">
        <v>10300</v>
      </c>
    </row>
    <row r="3541" ht="115.5" spans="1:9">
      <c r="A3541" s="1">
        <v>3540</v>
      </c>
      <c r="B3541" s="1">
        <v>14231</v>
      </c>
      <c r="C3541" s="1" t="s">
        <v>10301</v>
      </c>
      <c r="D3541" s="1" t="s">
        <v>10</v>
      </c>
      <c r="E3541" s="1" t="s">
        <v>10298</v>
      </c>
      <c r="F3541" s="1" t="s">
        <v>12</v>
      </c>
      <c r="G3541" s="1" t="s">
        <v>1078</v>
      </c>
      <c r="H3541" s="1" t="s">
        <v>10302</v>
      </c>
      <c r="I3541" s="2" t="s">
        <v>10303</v>
      </c>
    </row>
    <row r="3542" ht="99" spans="1:9">
      <c r="A3542" s="1">
        <v>3541</v>
      </c>
      <c r="B3542" s="1">
        <v>14233</v>
      </c>
      <c r="C3542" s="1" t="s">
        <v>10304</v>
      </c>
      <c r="D3542" s="1" t="s">
        <v>10</v>
      </c>
      <c r="E3542" s="1" t="s">
        <v>10305</v>
      </c>
      <c r="F3542" s="1" t="s">
        <v>12</v>
      </c>
      <c r="G3542" s="1" t="s">
        <v>1078</v>
      </c>
      <c r="H3542" s="1" t="s">
        <v>8283</v>
      </c>
      <c r="I3542" s="2" t="s">
        <v>10306</v>
      </c>
    </row>
    <row r="3543" ht="115.5" spans="1:9">
      <c r="A3543" s="1">
        <v>3542</v>
      </c>
      <c r="B3543" s="1">
        <v>14235</v>
      </c>
      <c r="C3543" s="1" t="s">
        <v>10307</v>
      </c>
      <c r="D3543" s="1" t="s">
        <v>10</v>
      </c>
      <c r="E3543" s="1" t="s">
        <v>10298</v>
      </c>
      <c r="F3543" s="1" t="s">
        <v>12</v>
      </c>
      <c r="G3543" s="1" t="s">
        <v>1078</v>
      </c>
      <c r="H3543" s="1" t="s">
        <v>10302</v>
      </c>
      <c r="I3543" s="2" t="s">
        <v>10308</v>
      </c>
    </row>
    <row r="3544" ht="82.5" spans="1:9">
      <c r="A3544" s="1">
        <v>3543</v>
      </c>
      <c r="B3544" s="1">
        <v>14236</v>
      </c>
      <c r="C3544" s="1" t="s">
        <v>10309</v>
      </c>
      <c r="D3544" s="1" t="s">
        <v>10</v>
      </c>
      <c r="E3544" s="1" t="s">
        <v>8225</v>
      </c>
      <c r="F3544" s="1" t="s">
        <v>12</v>
      </c>
      <c r="G3544" s="1" t="s">
        <v>1078</v>
      </c>
      <c r="H3544" s="1" t="s">
        <v>8127</v>
      </c>
      <c r="I3544" s="2" t="s">
        <v>10310</v>
      </c>
    </row>
    <row r="3545" ht="132" spans="1:9">
      <c r="A3545" s="1">
        <v>3544</v>
      </c>
      <c r="B3545" s="1">
        <v>14237</v>
      </c>
      <c r="C3545" s="1" t="s">
        <v>10311</v>
      </c>
      <c r="D3545" s="1" t="s">
        <v>10</v>
      </c>
      <c r="E3545" s="1" t="s">
        <v>10312</v>
      </c>
      <c r="F3545" s="1" t="s">
        <v>12</v>
      </c>
      <c r="G3545" s="1" t="s">
        <v>1078</v>
      </c>
      <c r="H3545" s="1" t="s">
        <v>10299</v>
      </c>
      <c r="I3545" s="2" t="s">
        <v>10313</v>
      </c>
    </row>
    <row r="3546" ht="99" spans="1:9">
      <c r="A3546" s="1">
        <v>3545</v>
      </c>
      <c r="B3546" s="1">
        <v>14239</v>
      </c>
      <c r="C3546" s="1" t="s">
        <v>10314</v>
      </c>
      <c r="D3546" s="1" t="s">
        <v>10</v>
      </c>
      <c r="E3546" s="1" t="s">
        <v>10315</v>
      </c>
      <c r="F3546" s="1" t="s">
        <v>12</v>
      </c>
      <c r="G3546" s="1" t="s">
        <v>1078</v>
      </c>
      <c r="H3546" s="1" t="s">
        <v>10302</v>
      </c>
      <c r="I3546" s="2" t="s">
        <v>10316</v>
      </c>
    </row>
    <row r="3547" ht="99" spans="1:9">
      <c r="A3547" s="1">
        <v>3546</v>
      </c>
      <c r="B3547" s="1">
        <v>14240</v>
      </c>
      <c r="C3547" s="1" t="s">
        <v>10317</v>
      </c>
      <c r="D3547" s="1" t="s">
        <v>10</v>
      </c>
      <c r="E3547" s="1" t="s">
        <v>10318</v>
      </c>
      <c r="F3547" s="1" t="s">
        <v>12</v>
      </c>
      <c r="G3547" s="1" t="s">
        <v>1078</v>
      </c>
      <c r="H3547" s="1" t="s">
        <v>8283</v>
      </c>
      <c r="I3547" s="2" t="s">
        <v>10319</v>
      </c>
    </row>
    <row r="3548" ht="115.5" spans="1:9">
      <c r="A3548" s="1">
        <v>3547</v>
      </c>
      <c r="B3548" s="1">
        <v>14241</v>
      </c>
      <c r="C3548" s="1" t="s">
        <v>10320</v>
      </c>
      <c r="D3548" s="1" t="s">
        <v>10</v>
      </c>
      <c r="E3548" s="1" t="s">
        <v>10298</v>
      </c>
      <c r="F3548" s="1" t="s">
        <v>12</v>
      </c>
      <c r="G3548" s="1" t="s">
        <v>1078</v>
      </c>
      <c r="H3548" s="1" t="s">
        <v>8283</v>
      </c>
      <c r="I3548" s="2" t="s">
        <v>10321</v>
      </c>
    </row>
    <row r="3549" ht="82.5" spans="1:9">
      <c r="A3549" s="1">
        <v>3548</v>
      </c>
      <c r="B3549" s="1">
        <v>14242</v>
      </c>
      <c r="C3549" s="1" t="s">
        <v>10322</v>
      </c>
      <c r="D3549" s="1" t="s">
        <v>10</v>
      </c>
      <c r="E3549" s="1" t="s">
        <v>10298</v>
      </c>
      <c r="F3549" s="1" t="s">
        <v>12</v>
      </c>
      <c r="G3549" s="1" t="s">
        <v>1078</v>
      </c>
      <c r="H3549" s="1" t="s">
        <v>8127</v>
      </c>
      <c r="I3549" s="2" t="s">
        <v>10323</v>
      </c>
    </row>
    <row r="3550" ht="99" spans="1:9">
      <c r="A3550" s="1">
        <v>3549</v>
      </c>
      <c r="B3550" s="1">
        <v>14243</v>
      </c>
      <c r="C3550" s="1" t="s">
        <v>10324</v>
      </c>
      <c r="D3550" s="1" t="s">
        <v>10</v>
      </c>
      <c r="E3550" s="1" t="s">
        <v>10325</v>
      </c>
      <c r="F3550" s="1" t="s">
        <v>12</v>
      </c>
      <c r="G3550" s="1" t="s">
        <v>1078</v>
      </c>
      <c r="H3550" s="1" t="s">
        <v>8283</v>
      </c>
      <c r="I3550" s="2" t="s">
        <v>10326</v>
      </c>
    </row>
    <row r="3551" ht="115.5" spans="1:9">
      <c r="A3551" s="1">
        <v>3550</v>
      </c>
      <c r="B3551" s="1">
        <v>14244</v>
      </c>
      <c r="C3551" s="1" t="s">
        <v>10327</v>
      </c>
      <c r="D3551" s="1" t="s">
        <v>10</v>
      </c>
      <c r="E3551" s="1" t="s">
        <v>10328</v>
      </c>
      <c r="F3551" s="1" t="s">
        <v>12</v>
      </c>
      <c r="G3551" s="1" t="s">
        <v>1078</v>
      </c>
      <c r="H3551" s="1" t="s">
        <v>8283</v>
      </c>
      <c r="I3551" s="2" t="s">
        <v>10329</v>
      </c>
    </row>
    <row r="3552" ht="82.5" spans="1:9">
      <c r="A3552" s="1">
        <v>3551</v>
      </c>
      <c r="B3552" s="1">
        <v>14246</v>
      </c>
      <c r="C3552" s="1" t="s">
        <v>10330</v>
      </c>
      <c r="D3552" s="1" t="s">
        <v>10</v>
      </c>
      <c r="E3552" s="1" t="s">
        <v>10318</v>
      </c>
      <c r="F3552" s="1" t="s">
        <v>12</v>
      </c>
      <c r="G3552" s="1" t="s">
        <v>1078</v>
      </c>
      <c r="H3552" s="1" t="s">
        <v>8283</v>
      </c>
      <c r="I3552" s="2" t="s">
        <v>10331</v>
      </c>
    </row>
    <row r="3553" ht="99" spans="1:9">
      <c r="A3553" s="1">
        <v>3552</v>
      </c>
      <c r="B3553" s="1">
        <v>14247</v>
      </c>
      <c r="C3553" s="1" t="s">
        <v>10332</v>
      </c>
      <c r="D3553" s="1" t="s">
        <v>10</v>
      </c>
      <c r="E3553" s="1" t="s">
        <v>8225</v>
      </c>
      <c r="F3553" s="1" t="s">
        <v>12</v>
      </c>
      <c r="G3553" s="1" t="s">
        <v>1078</v>
      </c>
      <c r="H3553" s="1" t="s">
        <v>10302</v>
      </c>
      <c r="I3553" s="2" t="s">
        <v>10333</v>
      </c>
    </row>
    <row r="3554" ht="99" spans="1:9">
      <c r="A3554" s="1">
        <v>3553</v>
      </c>
      <c r="B3554" s="1">
        <v>14248</v>
      </c>
      <c r="C3554" s="1" t="s">
        <v>10334</v>
      </c>
      <c r="D3554" s="1" t="s">
        <v>10</v>
      </c>
      <c r="E3554" s="1" t="s">
        <v>10325</v>
      </c>
      <c r="F3554" s="1" t="s">
        <v>12</v>
      </c>
      <c r="G3554" s="1" t="s">
        <v>1078</v>
      </c>
      <c r="H3554" s="1" t="s">
        <v>8283</v>
      </c>
      <c r="I3554" s="2" t="s">
        <v>10335</v>
      </c>
    </row>
    <row r="3555" ht="99" spans="1:9">
      <c r="A3555" s="1">
        <v>3554</v>
      </c>
      <c r="B3555" s="1">
        <v>14249</v>
      </c>
      <c r="C3555" s="1" t="s">
        <v>10336</v>
      </c>
      <c r="D3555" s="1" t="s">
        <v>10</v>
      </c>
      <c r="E3555" s="1" t="s">
        <v>10318</v>
      </c>
      <c r="F3555" s="1" t="s">
        <v>12</v>
      </c>
      <c r="G3555" s="1" t="s">
        <v>1078</v>
      </c>
      <c r="H3555" s="1" t="s">
        <v>10299</v>
      </c>
      <c r="I3555" s="2" t="s">
        <v>10337</v>
      </c>
    </row>
    <row r="3556" ht="82.5" spans="1:9">
      <c r="A3556" s="1">
        <v>3555</v>
      </c>
      <c r="B3556" s="1">
        <v>14250</v>
      </c>
      <c r="C3556" s="1" t="s">
        <v>10338</v>
      </c>
      <c r="D3556" s="1" t="s">
        <v>10</v>
      </c>
      <c r="E3556" s="1" t="s">
        <v>10325</v>
      </c>
      <c r="F3556" s="1" t="s">
        <v>12</v>
      </c>
      <c r="G3556" s="1" t="s">
        <v>1078</v>
      </c>
      <c r="H3556" s="1" t="s">
        <v>8283</v>
      </c>
      <c r="I3556" s="2" t="s">
        <v>10339</v>
      </c>
    </row>
    <row r="3557" ht="82.5" spans="1:9">
      <c r="A3557" s="1">
        <v>3556</v>
      </c>
      <c r="B3557" s="1">
        <v>14251</v>
      </c>
      <c r="C3557" s="1" t="s">
        <v>10340</v>
      </c>
      <c r="D3557" s="1" t="s">
        <v>10</v>
      </c>
      <c r="E3557" s="1" t="s">
        <v>10298</v>
      </c>
      <c r="F3557" s="1" t="s">
        <v>12</v>
      </c>
      <c r="G3557" s="1" t="s">
        <v>1078</v>
      </c>
      <c r="H3557" s="1" t="s">
        <v>8127</v>
      </c>
      <c r="I3557" s="2" t="s">
        <v>10341</v>
      </c>
    </row>
    <row r="3558" ht="99" spans="1:9">
      <c r="A3558" s="1">
        <v>3557</v>
      </c>
      <c r="B3558" s="1">
        <v>14252</v>
      </c>
      <c r="C3558" s="1" t="s">
        <v>10342</v>
      </c>
      <c r="D3558" s="1" t="s">
        <v>10</v>
      </c>
      <c r="E3558" s="1" t="s">
        <v>10318</v>
      </c>
      <c r="F3558" s="1" t="s">
        <v>12</v>
      </c>
      <c r="G3558" s="1" t="s">
        <v>1078</v>
      </c>
      <c r="H3558" s="1" t="s">
        <v>10343</v>
      </c>
      <c r="I3558" s="2" t="s">
        <v>10344</v>
      </c>
    </row>
    <row r="3559" ht="99" spans="1:9">
      <c r="A3559" s="1">
        <v>3558</v>
      </c>
      <c r="B3559" s="1">
        <v>14254</v>
      </c>
      <c r="C3559" s="1" t="s">
        <v>10345</v>
      </c>
      <c r="D3559" s="1" t="s">
        <v>10</v>
      </c>
      <c r="E3559" s="1" t="s">
        <v>10318</v>
      </c>
      <c r="F3559" s="1" t="s">
        <v>12</v>
      </c>
      <c r="G3559" s="1" t="s">
        <v>1078</v>
      </c>
      <c r="H3559" s="1" t="s">
        <v>8176</v>
      </c>
      <c r="I3559" s="2" t="s">
        <v>10346</v>
      </c>
    </row>
    <row r="3560" ht="82.5" spans="1:9">
      <c r="A3560" s="1">
        <v>3559</v>
      </c>
      <c r="B3560" s="1">
        <v>14255</v>
      </c>
      <c r="C3560" s="1" t="s">
        <v>10347</v>
      </c>
      <c r="D3560" s="1" t="s">
        <v>10</v>
      </c>
      <c r="E3560" s="1" t="s">
        <v>10348</v>
      </c>
      <c r="F3560" s="1" t="s">
        <v>12</v>
      </c>
      <c r="G3560" s="1" t="s">
        <v>1078</v>
      </c>
      <c r="H3560" s="1" t="s">
        <v>10302</v>
      </c>
      <c r="I3560" s="2" t="s">
        <v>10349</v>
      </c>
    </row>
    <row r="3561" ht="82.5" spans="1:9">
      <c r="A3561" s="1">
        <v>3560</v>
      </c>
      <c r="B3561" s="1">
        <v>14256</v>
      </c>
      <c r="C3561" s="1" t="s">
        <v>10350</v>
      </c>
      <c r="D3561" s="1" t="s">
        <v>10</v>
      </c>
      <c r="E3561" s="1" t="s">
        <v>10325</v>
      </c>
      <c r="F3561" s="1" t="s">
        <v>12</v>
      </c>
      <c r="G3561" s="1" t="s">
        <v>1078</v>
      </c>
      <c r="H3561" s="1" t="s">
        <v>10343</v>
      </c>
      <c r="I3561" s="2" t="s">
        <v>10351</v>
      </c>
    </row>
    <row r="3562" ht="99" spans="1:9">
      <c r="A3562" s="1">
        <v>3561</v>
      </c>
      <c r="B3562" s="1">
        <v>14257</v>
      </c>
      <c r="C3562" s="1" t="s">
        <v>10352</v>
      </c>
      <c r="D3562" s="1" t="s">
        <v>10</v>
      </c>
      <c r="E3562" s="1" t="s">
        <v>10318</v>
      </c>
      <c r="F3562" s="1" t="s">
        <v>12</v>
      </c>
      <c r="G3562" s="1" t="s">
        <v>1078</v>
      </c>
      <c r="H3562" s="1" t="s">
        <v>8127</v>
      </c>
      <c r="I3562" s="2" t="s">
        <v>10353</v>
      </c>
    </row>
    <row r="3563" ht="82.5" spans="1:9">
      <c r="A3563" s="1">
        <v>3562</v>
      </c>
      <c r="B3563" s="1">
        <v>14260</v>
      </c>
      <c r="C3563" s="1" t="s">
        <v>10354</v>
      </c>
      <c r="D3563" s="1" t="s">
        <v>10</v>
      </c>
      <c r="E3563" s="1" t="s">
        <v>10318</v>
      </c>
      <c r="F3563" s="1" t="s">
        <v>12</v>
      </c>
      <c r="G3563" s="1" t="s">
        <v>1078</v>
      </c>
      <c r="H3563" s="1" t="s">
        <v>10302</v>
      </c>
      <c r="I3563" s="2" t="s">
        <v>10355</v>
      </c>
    </row>
    <row r="3564" ht="99" spans="1:9">
      <c r="A3564" s="1">
        <v>3563</v>
      </c>
      <c r="B3564" s="1">
        <v>14261</v>
      </c>
      <c r="C3564" s="1" t="s">
        <v>10356</v>
      </c>
      <c r="D3564" s="1" t="s">
        <v>10</v>
      </c>
      <c r="E3564" s="1" t="s">
        <v>10318</v>
      </c>
      <c r="F3564" s="1" t="s">
        <v>12</v>
      </c>
      <c r="G3564" s="1" t="s">
        <v>1078</v>
      </c>
      <c r="H3564" s="1" t="s">
        <v>8283</v>
      </c>
      <c r="I3564" s="2" t="s">
        <v>10357</v>
      </c>
    </row>
    <row r="3565" ht="99" spans="1:9">
      <c r="A3565" s="1">
        <v>3564</v>
      </c>
      <c r="B3565" s="1">
        <v>14262</v>
      </c>
      <c r="C3565" s="1" t="s">
        <v>10358</v>
      </c>
      <c r="D3565" s="1" t="s">
        <v>10</v>
      </c>
      <c r="E3565" s="1" t="s">
        <v>10359</v>
      </c>
      <c r="F3565" s="1" t="s">
        <v>12</v>
      </c>
      <c r="G3565" s="1" t="s">
        <v>1078</v>
      </c>
      <c r="H3565" s="1" t="s">
        <v>10360</v>
      </c>
      <c r="I3565" s="2" t="s">
        <v>10361</v>
      </c>
    </row>
    <row r="3566" ht="82.5" spans="1:9">
      <c r="A3566" s="1">
        <v>3565</v>
      </c>
      <c r="B3566" s="1">
        <v>14263</v>
      </c>
      <c r="C3566" s="1" t="s">
        <v>10362</v>
      </c>
      <c r="D3566" s="1" t="s">
        <v>10</v>
      </c>
      <c r="E3566" s="1" t="s">
        <v>10325</v>
      </c>
      <c r="F3566" s="1" t="s">
        <v>12</v>
      </c>
      <c r="G3566" s="1" t="s">
        <v>1078</v>
      </c>
      <c r="H3566" s="1" t="s">
        <v>10363</v>
      </c>
      <c r="I3566" s="2" t="s">
        <v>10364</v>
      </c>
    </row>
    <row r="3567" ht="115.5" spans="1:9">
      <c r="A3567" s="1">
        <v>3566</v>
      </c>
      <c r="B3567" s="1">
        <v>14264</v>
      </c>
      <c r="C3567" s="1" t="s">
        <v>10365</v>
      </c>
      <c r="D3567" s="1" t="s">
        <v>10</v>
      </c>
      <c r="E3567" s="1" t="s">
        <v>10318</v>
      </c>
      <c r="F3567" s="1" t="s">
        <v>12</v>
      </c>
      <c r="G3567" s="1" t="s">
        <v>1078</v>
      </c>
      <c r="H3567" s="1" t="s">
        <v>8283</v>
      </c>
      <c r="I3567" s="2" t="s">
        <v>10366</v>
      </c>
    </row>
    <row r="3568" ht="82.5" spans="1:9">
      <c r="A3568" s="1">
        <v>3567</v>
      </c>
      <c r="B3568" s="1">
        <v>14265</v>
      </c>
      <c r="C3568" s="1" t="s">
        <v>10367</v>
      </c>
      <c r="D3568" s="1" t="s">
        <v>10</v>
      </c>
      <c r="E3568" s="1" t="s">
        <v>10298</v>
      </c>
      <c r="F3568" s="1" t="s">
        <v>12</v>
      </c>
      <c r="G3568" s="1" t="s">
        <v>1078</v>
      </c>
      <c r="H3568" s="1" t="s">
        <v>10343</v>
      </c>
      <c r="I3568" s="2" t="s">
        <v>10368</v>
      </c>
    </row>
    <row r="3569" ht="82.5" spans="1:9">
      <c r="A3569" s="1">
        <v>3568</v>
      </c>
      <c r="B3569" s="1">
        <v>14266</v>
      </c>
      <c r="C3569" s="1" t="s">
        <v>10369</v>
      </c>
      <c r="D3569" s="1" t="s">
        <v>10</v>
      </c>
      <c r="E3569" s="1" t="s">
        <v>10325</v>
      </c>
      <c r="F3569" s="1" t="s">
        <v>12</v>
      </c>
      <c r="G3569" s="1" t="s">
        <v>1078</v>
      </c>
      <c r="H3569" s="1" t="s">
        <v>8283</v>
      </c>
      <c r="I3569" s="2" t="s">
        <v>10370</v>
      </c>
    </row>
    <row r="3570" ht="99" spans="1:9">
      <c r="A3570" s="1">
        <v>3569</v>
      </c>
      <c r="B3570" s="1">
        <v>14267</v>
      </c>
      <c r="C3570" s="1" t="s">
        <v>10371</v>
      </c>
      <c r="D3570" s="1" t="s">
        <v>10</v>
      </c>
      <c r="E3570" s="1" t="s">
        <v>10372</v>
      </c>
      <c r="F3570" s="1" t="s">
        <v>12</v>
      </c>
      <c r="G3570" s="1" t="s">
        <v>1078</v>
      </c>
      <c r="H3570" s="1" t="s">
        <v>8127</v>
      </c>
      <c r="I3570" s="2" t="s">
        <v>10373</v>
      </c>
    </row>
    <row r="3571" ht="99" spans="1:9">
      <c r="A3571" s="1">
        <v>3570</v>
      </c>
      <c r="B3571" s="1">
        <v>14269</v>
      </c>
      <c r="C3571" s="1" t="s">
        <v>10374</v>
      </c>
      <c r="D3571" s="1" t="s">
        <v>10</v>
      </c>
      <c r="E3571" s="1" t="s">
        <v>8225</v>
      </c>
      <c r="F3571" s="1" t="s">
        <v>12</v>
      </c>
      <c r="G3571" s="1" t="s">
        <v>1078</v>
      </c>
      <c r="H3571" s="1" t="s">
        <v>10343</v>
      </c>
      <c r="I3571" s="2" t="s">
        <v>10375</v>
      </c>
    </row>
    <row r="3572" ht="132" spans="1:9">
      <c r="A3572" s="1">
        <v>3571</v>
      </c>
      <c r="B3572" s="1">
        <v>14271</v>
      </c>
      <c r="C3572" s="1" t="s">
        <v>10376</v>
      </c>
      <c r="D3572" s="1" t="s">
        <v>10</v>
      </c>
      <c r="E3572" s="1" t="s">
        <v>10377</v>
      </c>
      <c r="F3572" s="1" t="s">
        <v>12</v>
      </c>
      <c r="G3572" s="1" t="s">
        <v>1078</v>
      </c>
      <c r="H3572" s="1" t="s">
        <v>9773</v>
      </c>
      <c r="I3572" s="2" t="s">
        <v>10378</v>
      </c>
    </row>
    <row r="3573" ht="66" spans="1:9">
      <c r="A3573" s="1">
        <v>3572</v>
      </c>
      <c r="B3573" s="1">
        <v>14272</v>
      </c>
      <c r="C3573" s="1" t="s">
        <v>10379</v>
      </c>
      <c r="D3573" s="1" t="s">
        <v>10</v>
      </c>
      <c r="E3573" s="1" t="s">
        <v>10325</v>
      </c>
      <c r="F3573" s="1" t="s">
        <v>12</v>
      </c>
      <c r="G3573" s="1" t="s">
        <v>1078</v>
      </c>
      <c r="H3573" s="1" t="s">
        <v>8127</v>
      </c>
      <c r="I3573" s="2" t="s">
        <v>10380</v>
      </c>
    </row>
    <row r="3574" ht="132" spans="1:9">
      <c r="A3574" s="1">
        <v>3573</v>
      </c>
      <c r="B3574" s="1">
        <v>14274</v>
      </c>
      <c r="C3574" s="1" t="s">
        <v>10381</v>
      </c>
      <c r="D3574" s="1" t="s">
        <v>10</v>
      </c>
      <c r="E3574" s="1" t="s">
        <v>10318</v>
      </c>
      <c r="F3574" s="1" t="s">
        <v>12</v>
      </c>
      <c r="G3574" s="1" t="s">
        <v>1078</v>
      </c>
      <c r="H3574" s="1" t="s">
        <v>10343</v>
      </c>
      <c r="I3574" s="2" t="s">
        <v>10382</v>
      </c>
    </row>
    <row r="3575" ht="99" spans="1:9">
      <c r="A3575" s="1">
        <v>3574</v>
      </c>
      <c r="B3575" s="1">
        <v>14275</v>
      </c>
      <c r="C3575" s="1" t="s">
        <v>10383</v>
      </c>
      <c r="D3575" s="1" t="s">
        <v>10</v>
      </c>
      <c r="E3575" s="1" t="s">
        <v>10384</v>
      </c>
      <c r="F3575" s="1" t="s">
        <v>12</v>
      </c>
      <c r="G3575" s="1" t="s">
        <v>1078</v>
      </c>
      <c r="H3575" s="1" t="s">
        <v>10343</v>
      </c>
      <c r="I3575" s="2" t="s">
        <v>10385</v>
      </c>
    </row>
    <row r="3576" ht="99" spans="1:9">
      <c r="A3576" s="1">
        <v>3575</v>
      </c>
      <c r="B3576" s="1">
        <v>14277</v>
      </c>
      <c r="C3576" s="1" t="s">
        <v>10386</v>
      </c>
      <c r="D3576" s="1" t="s">
        <v>10</v>
      </c>
      <c r="E3576" s="1" t="s">
        <v>10325</v>
      </c>
      <c r="F3576" s="1" t="s">
        <v>12</v>
      </c>
      <c r="G3576" s="1" t="s">
        <v>1078</v>
      </c>
      <c r="H3576" s="1" t="s">
        <v>10299</v>
      </c>
      <c r="I3576" s="2" t="s">
        <v>10387</v>
      </c>
    </row>
    <row r="3577" ht="99" spans="1:9">
      <c r="A3577" s="1">
        <v>3576</v>
      </c>
      <c r="B3577" s="1">
        <v>14279</v>
      </c>
      <c r="C3577" s="1" t="s">
        <v>10388</v>
      </c>
      <c r="D3577" s="1" t="s">
        <v>10</v>
      </c>
      <c r="E3577" s="1" t="s">
        <v>10318</v>
      </c>
      <c r="F3577" s="1" t="s">
        <v>12</v>
      </c>
      <c r="G3577" s="1" t="s">
        <v>1078</v>
      </c>
      <c r="H3577" s="1" t="s">
        <v>8283</v>
      </c>
      <c r="I3577" s="2" t="s">
        <v>10389</v>
      </c>
    </row>
    <row r="3578" ht="82.5" spans="1:9">
      <c r="A3578" s="1">
        <v>3577</v>
      </c>
      <c r="B3578" s="1">
        <v>14280</v>
      </c>
      <c r="C3578" s="1" t="s">
        <v>10390</v>
      </c>
      <c r="D3578" s="1" t="s">
        <v>10</v>
      </c>
      <c r="E3578" s="1" t="s">
        <v>10298</v>
      </c>
      <c r="F3578" s="1" t="s">
        <v>12</v>
      </c>
      <c r="G3578" s="1" t="s">
        <v>1078</v>
      </c>
      <c r="H3578" s="1" t="s">
        <v>10302</v>
      </c>
      <c r="I3578" s="2" t="s">
        <v>10391</v>
      </c>
    </row>
    <row r="3579" ht="99" spans="1:9">
      <c r="A3579" s="1">
        <v>3578</v>
      </c>
      <c r="B3579" s="1">
        <v>14281</v>
      </c>
      <c r="C3579" s="1" t="s">
        <v>10392</v>
      </c>
      <c r="D3579" s="1" t="s">
        <v>10</v>
      </c>
      <c r="E3579" s="1" t="s">
        <v>10318</v>
      </c>
      <c r="F3579" s="1" t="s">
        <v>12</v>
      </c>
      <c r="G3579" s="1" t="s">
        <v>1078</v>
      </c>
      <c r="H3579" s="1" t="s">
        <v>10302</v>
      </c>
      <c r="I3579" s="2" t="s">
        <v>10393</v>
      </c>
    </row>
    <row r="3580" ht="99" spans="1:9">
      <c r="A3580" s="1">
        <v>3579</v>
      </c>
      <c r="B3580" s="1">
        <v>14282</v>
      </c>
      <c r="C3580" s="1" t="s">
        <v>10394</v>
      </c>
      <c r="D3580" s="1" t="s">
        <v>10</v>
      </c>
      <c r="E3580" s="1" t="s">
        <v>10318</v>
      </c>
      <c r="F3580" s="1" t="s">
        <v>12</v>
      </c>
      <c r="G3580" s="1" t="s">
        <v>1078</v>
      </c>
      <c r="H3580" s="1" t="s">
        <v>8127</v>
      </c>
      <c r="I3580" s="2" t="s">
        <v>10395</v>
      </c>
    </row>
    <row r="3581" ht="82.5" spans="1:9">
      <c r="A3581" s="1">
        <v>3580</v>
      </c>
      <c r="B3581" s="1">
        <v>14283</v>
      </c>
      <c r="C3581" s="1" t="s">
        <v>10396</v>
      </c>
      <c r="D3581" s="1" t="s">
        <v>10</v>
      </c>
      <c r="E3581" s="1" t="s">
        <v>10318</v>
      </c>
      <c r="F3581" s="1" t="s">
        <v>12</v>
      </c>
      <c r="G3581" s="1" t="s">
        <v>1078</v>
      </c>
      <c r="H3581" s="1" t="s">
        <v>8283</v>
      </c>
      <c r="I3581" s="2" t="s">
        <v>10397</v>
      </c>
    </row>
    <row r="3582" ht="82.5" spans="1:9">
      <c r="A3582" s="1">
        <v>3581</v>
      </c>
      <c r="B3582" s="1">
        <v>14284</v>
      </c>
      <c r="C3582" s="1" t="s">
        <v>10398</v>
      </c>
      <c r="D3582" s="1" t="s">
        <v>10</v>
      </c>
      <c r="E3582" s="1" t="s">
        <v>10318</v>
      </c>
      <c r="F3582" s="1" t="s">
        <v>12</v>
      </c>
      <c r="G3582" s="1" t="s">
        <v>1078</v>
      </c>
      <c r="H3582" s="1" t="s">
        <v>10302</v>
      </c>
      <c r="I3582" s="2" t="s">
        <v>10399</v>
      </c>
    </row>
    <row r="3583" ht="99" spans="1:9">
      <c r="A3583" s="1">
        <v>3582</v>
      </c>
      <c r="B3583" s="1">
        <v>14285</v>
      </c>
      <c r="C3583" s="1" t="s">
        <v>10400</v>
      </c>
      <c r="D3583" s="1" t="s">
        <v>10</v>
      </c>
      <c r="E3583" s="1" t="s">
        <v>10401</v>
      </c>
      <c r="F3583" s="1" t="s">
        <v>12</v>
      </c>
      <c r="G3583" s="1" t="s">
        <v>1078</v>
      </c>
      <c r="H3583" s="1" t="s">
        <v>10302</v>
      </c>
      <c r="I3583" s="2" t="s">
        <v>10402</v>
      </c>
    </row>
    <row r="3584" ht="99" spans="1:9">
      <c r="A3584" s="1">
        <v>3583</v>
      </c>
      <c r="B3584" s="1">
        <v>14286</v>
      </c>
      <c r="C3584" s="1" t="s">
        <v>10317</v>
      </c>
      <c r="D3584" s="1" t="s">
        <v>10</v>
      </c>
      <c r="E3584" s="1" t="s">
        <v>10318</v>
      </c>
      <c r="F3584" s="1" t="s">
        <v>12</v>
      </c>
      <c r="G3584" s="1" t="s">
        <v>1078</v>
      </c>
      <c r="H3584" s="1" t="s">
        <v>8283</v>
      </c>
      <c r="I3584" s="2" t="s">
        <v>10319</v>
      </c>
    </row>
    <row r="3585" ht="99" spans="1:9">
      <c r="A3585" s="1">
        <v>3584</v>
      </c>
      <c r="B3585" s="1">
        <v>14287</v>
      </c>
      <c r="C3585" s="1" t="s">
        <v>10403</v>
      </c>
      <c r="D3585" s="1" t="s">
        <v>10</v>
      </c>
      <c r="E3585" s="1" t="s">
        <v>10325</v>
      </c>
      <c r="F3585" s="1" t="s">
        <v>12</v>
      </c>
      <c r="G3585" s="1" t="s">
        <v>1078</v>
      </c>
      <c r="H3585" s="1" t="s">
        <v>8283</v>
      </c>
      <c r="I3585" s="2" t="s">
        <v>10404</v>
      </c>
    </row>
    <row r="3586" ht="99" spans="1:9">
      <c r="A3586" s="1">
        <v>3585</v>
      </c>
      <c r="B3586" s="1">
        <v>14288</v>
      </c>
      <c r="C3586" s="1" t="s">
        <v>10405</v>
      </c>
      <c r="D3586" s="1" t="s">
        <v>10</v>
      </c>
      <c r="E3586" s="1" t="s">
        <v>10318</v>
      </c>
      <c r="F3586" s="1" t="s">
        <v>12</v>
      </c>
      <c r="G3586" s="1" t="s">
        <v>1078</v>
      </c>
      <c r="H3586" s="1" t="s">
        <v>10302</v>
      </c>
      <c r="I3586" s="2" t="s">
        <v>10406</v>
      </c>
    </row>
    <row r="3587" ht="99" spans="1:9">
      <c r="A3587" s="1">
        <v>3586</v>
      </c>
      <c r="B3587" s="1">
        <v>14289</v>
      </c>
      <c r="C3587" s="1" t="s">
        <v>10407</v>
      </c>
      <c r="D3587" s="1" t="s">
        <v>10</v>
      </c>
      <c r="E3587" s="1" t="s">
        <v>10318</v>
      </c>
      <c r="F3587" s="1" t="s">
        <v>12</v>
      </c>
      <c r="G3587" s="1" t="s">
        <v>1078</v>
      </c>
      <c r="H3587" s="1" t="s">
        <v>8283</v>
      </c>
      <c r="I3587" s="2" t="s">
        <v>10408</v>
      </c>
    </row>
    <row r="3588" ht="82.5" spans="1:9">
      <c r="A3588" s="1">
        <v>3587</v>
      </c>
      <c r="B3588" s="1">
        <v>14290</v>
      </c>
      <c r="C3588" s="1" t="s">
        <v>10409</v>
      </c>
      <c r="D3588" s="1" t="s">
        <v>10</v>
      </c>
      <c r="E3588" s="1" t="s">
        <v>10325</v>
      </c>
      <c r="F3588" s="1" t="s">
        <v>12</v>
      </c>
      <c r="G3588" s="1" t="s">
        <v>1078</v>
      </c>
      <c r="H3588" s="1" t="s">
        <v>10302</v>
      </c>
      <c r="I3588" s="2" t="s">
        <v>10410</v>
      </c>
    </row>
    <row r="3589" ht="99" spans="1:9">
      <c r="A3589" s="1">
        <v>3588</v>
      </c>
      <c r="B3589" s="1">
        <v>14291</v>
      </c>
      <c r="C3589" s="1" t="s">
        <v>10411</v>
      </c>
      <c r="D3589" s="1" t="s">
        <v>10</v>
      </c>
      <c r="E3589" s="1" t="s">
        <v>10318</v>
      </c>
      <c r="F3589" s="1" t="s">
        <v>12</v>
      </c>
      <c r="G3589" s="1" t="s">
        <v>1078</v>
      </c>
      <c r="H3589" s="1" t="s">
        <v>8127</v>
      </c>
      <c r="I3589" s="2" t="s">
        <v>10412</v>
      </c>
    </row>
    <row r="3590" ht="99" spans="1:9">
      <c r="A3590" s="1">
        <v>3589</v>
      </c>
      <c r="B3590" s="1">
        <v>14292</v>
      </c>
      <c r="C3590" s="1" t="s">
        <v>10413</v>
      </c>
      <c r="D3590" s="1" t="s">
        <v>10</v>
      </c>
      <c r="E3590" s="1" t="s">
        <v>10298</v>
      </c>
      <c r="F3590" s="1" t="s">
        <v>12</v>
      </c>
      <c r="G3590" s="1" t="s">
        <v>1078</v>
      </c>
      <c r="H3590" s="1" t="s">
        <v>10302</v>
      </c>
      <c r="I3590" s="2" t="s">
        <v>10414</v>
      </c>
    </row>
    <row r="3591" ht="82.5" spans="1:9">
      <c r="A3591" s="1">
        <v>3590</v>
      </c>
      <c r="B3591" s="1">
        <v>14293</v>
      </c>
      <c r="C3591" s="1" t="s">
        <v>10415</v>
      </c>
      <c r="D3591" s="1" t="s">
        <v>10</v>
      </c>
      <c r="E3591" s="1" t="s">
        <v>10416</v>
      </c>
      <c r="F3591" s="1" t="s">
        <v>466</v>
      </c>
      <c r="G3591" s="1" t="s">
        <v>8791</v>
      </c>
      <c r="H3591" s="1" t="s">
        <v>10417</v>
      </c>
      <c r="I3591" s="2" t="s">
        <v>10418</v>
      </c>
    </row>
    <row r="3592" ht="99" spans="1:9">
      <c r="A3592" s="1">
        <v>3591</v>
      </c>
      <c r="B3592" s="1">
        <v>14294</v>
      </c>
      <c r="C3592" s="1" t="s">
        <v>10419</v>
      </c>
      <c r="D3592" s="1" t="s">
        <v>10</v>
      </c>
      <c r="E3592" s="1" t="s">
        <v>10420</v>
      </c>
      <c r="F3592" s="1" t="s">
        <v>466</v>
      </c>
      <c r="G3592" s="1" t="s">
        <v>8791</v>
      </c>
      <c r="H3592" s="1" t="s">
        <v>8313</v>
      </c>
      <c r="I3592" s="2" t="s">
        <v>10421</v>
      </c>
    </row>
    <row r="3593" ht="82.5" spans="1:9">
      <c r="A3593" s="1">
        <v>3592</v>
      </c>
      <c r="B3593" s="1">
        <v>14297</v>
      </c>
      <c r="C3593" s="1" t="s">
        <v>10422</v>
      </c>
      <c r="D3593" s="1" t="s">
        <v>10</v>
      </c>
      <c r="E3593" s="1" t="s">
        <v>10423</v>
      </c>
      <c r="F3593" s="1" t="s">
        <v>466</v>
      </c>
      <c r="G3593" s="1" t="s">
        <v>8791</v>
      </c>
      <c r="H3593" s="1" t="s">
        <v>8795</v>
      </c>
      <c r="I3593" s="2" t="s">
        <v>10424</v>
      </c>
    </row>
    <row r="3594" ht="82.5" spans="1:9">
      <c r="A3594" s="1">
        <v>3593</v>
      </c>
      <c r="B3594" s="1">
        <v>14298</v>
      </c>
      <c r="C3594" s="1" t="s">
        <v>10425</v>
      </c>
      <c r="D3594" s="1" t="s">
        <v>10</v>
      </c>
      <c r="E3594" s="1" t="s">
        <v>10426</v>
      </c>
      <c r="F3594" s="1" t="s">
        <v>466</v>
      </c>
      <c r="G3594" s="1" t="s">
        <v>8791</v>
      </c>
      <c r="H3594" s="1" t="s">
        <v>10427</v>
      </c>
      <c r="I3594" s="2" t="s">
        <v>10428</v>
      </c>
    </row>
    <row r="3595" ht="99" spans="1:9">
      <c r="A3595" s="1">
        <v>3594</v>
      </c>
      <c r="B3595" s="1">
        <v>14299</v>
      </c>
      <c r="C3595" s="1" t="s">
        <v>10429</v>
      </c>
      <c r="D3595" s="1" t="s">
        <v>10</v>
      </c>
      <c r="E3595" s="1" t="s">
        <v>10430</v>
      </c>
      <c r="F3595" s="1" t="s">
        <v>466</v>
      </c>
      <c r="G3595" s="1" t="s">
        <v>8791</v>
      </c>
      <c r="H3595" s="1" t="s">
        <v>10431</v>
      </c>
      <c r="I3595" s="2" t="s">
        <v>10432</v>
      </c>
    </row>
    <row r="3596" ht="66" spans="1:9">
      <c r="A3596" s="1">
        <v>3595</v>
      </c>
      <c r="B3596" s="1">
        <v>14300</v>
      </c>
      <c r="C3596" s="1" t="s">
        <v>10433</v>
      </c>
      <c r="D3596" s="1" t="s">
        <v>10</v>
      </c>
      <c r="E3596" s="1" t="s">
        <v>10423</v>
      </c>
      <c r="F3596" s="1" t="s">
        <v>466</v>
      </c>
      <c r="G3596" s="1" t="s">
        <v>8791</v>
      </c>
      <c r="H3596" s="1" t="s">
        <v>8098</v>
      </c>
      <c r="I3596" s="2" t="s">
        <v>10434</v>
      </c>
    </row>
    <row r="3597" ht="82.5" spans="1:9">
      <c r="A3597" s="1">
        <v>3596</v>
      </c>
      <c r="B3597" s="1">
        <v>14301</v>
      </c>
      <c r="C3597" s="1" t="s">
        <v>10435</v>
      </c>
      <c r="D3597" s="1" t="s">
        <v>10</v>
      </c>
      <c r="E3597" s="1" t="s">
        <v>10436</v>
      </c>
      <c r="F3597" s="1" t="s">
        <v>466</v>
      </c>
      <c r="G3597" s="1" t="s">
        <v>8791</v>
      </c>
      <c r="H3597" s="1" t="s">
        <v>10437</v>
      </c>
      <c r="I3597" s="2" t="s">
        <v>10438</v>
      </c>
    </row>
    <row r="3598" ht="82.5" spans="1:9">
      <c r="A3598" s="1">
        <v>3597</v>
      </c>
      <c r="B3598" s="1">
        <v>14306</v>
      </c>
      <c r="C3598" s="1" t="s">
        <v>10439</v>
      </c>
      <c r="D3598" s="1" t="s">
        <v>10</v>
      </c>
      <c r="E3598" s="1" t="s">
        <v>10440</v>
      </c>
      <c r="F3598" s="1" t="s">
        <v>466</v>
      </c>
      <c r="G3598" s="1" t="s">
        <v>8791</v>
      </c>
      <c r="H3598" s="1" t="s">
        <v>10441</v>
      </c>
      <c r="I3598" s="2" t="s">
        <v>10442</v>
      </c>
    </row>
    <row r="3599" ht="66" spans="1:9">
      <c r="A3599" s="1">
        <v>3598</v>
      </c>
      <c r="B3599" s="1">
        <v>14307</v>
      </c>
      <c r="C3599" s="1" t="s">
        <v>10443</v>
      </c>
      <c r="D3599" s="1" t="s">
        <v>10</v>
      </c>
      <c r="E3599" s="1" t="s">
        <v>10440</v>
      </c>
      <c r="F3599" s="1" t="s">
        <v>466</v>
      </c>
      <c r="G3599" s="1" t="s">
        <v>8791</v>
      </c>
      <c r="H3599" s="1" t="s">
        <v>6888</v>
      </c>
      <c r="I3599" s="2" t="s">
        <v>10444</v>
      </c>
    </row>
    <row r="3600" ht="132" spans="1:9">
      <c r="A3600" s="1">
        <v>3599</v>
      </c>
      <c r="B3600" s="1">
        <v>14308</v>
      </c>
      <c r="C3600" s="1" t="s">
        <v>10445</v>
      </c>
      <c r="D3600" s="1" t="s">
        <v>10</v>
      </c>
      <c r="E3600" s="1" t="s">
        <v>10446</v>
      </c>
      <c r="F3600" s="1" t="s">
        <v>286</v>
      </c>
      <c r="G3600" s="1" t="s">
        <v>1146</v>
      </c>
      <c r="H3600" s="1" t="s">
        <v>10447</v>
      </c>
      <c r="I3600" s="2" t="s">
        <v>10448</v>
      </c>
    </row>
    <row r="3601" ht="115.5" spans="1:9">
      <c r="A3601" s="1">
        <v>3600</v>
      </c>
      <c r="B3601" s="1">
        <v>14338</v>
      </c>
      <c r="C3601" s="1" t="s">
        <v>10449</v>
      </c>
      <c r="D3601" s="1" t="s">
        <v>10</v>
      </c>
      <c r="E3601" s="1" t="s">
        <v>10450</v>
      </c>
      <c r="F3601" s="1" t="s">
        <v>12</v>
      </c>
      <c r="G3601" s="1" t="s">
        <v>5313</v>
      </c>
      <c r="H3601" s="1" t="s">
        <v>9270</v>
      </c>
      <c r="I3601" s="2" t="s">
        <v>10451</v>
      </c>
    </row>
    <row r="3602" ht="181.5" spans="1:9">
      <c r="A3602" s="1">
        <v>3601</v>
      </c>
      <c r="B3602" s="1">
        <v>14359</v>
      </c>
      <c r="C3602" s="1" t="s">
        <v>10452</v>
      </c>
      <c r="D3602" s="1" t="s">
        <v>10</v>
      </c>
      <c r="E3602" s="1" t="s">
        <v>10450</v>
      </c>
      <c r="F3602" s="1" t="s">
        <v>12</v>
      </c>
      <c r="G3602" s="1" t="s">
        <v>5313</v>
      </c>
      <c r="H3602" s="1" t="s">
        <v>10453</v>
      </c>
      <c r="I3602" s="2" t="s">
        <v>10454</v>
      </c>
    </row>
    <row r="3603" ht="115.5" spans="1:9">
      <c r="A3603" s="1">
        <v>3602</v>
      </c>
      <c r="B3603" s="1">
        <v>14360</v>
      </c>
      <c r="C3603" s="1" t="s">
        <v>10455</v>
      </c>
      <c r="D3603" s="1" t="s">
        <v>10</v>
      </c>
      <c r="E3603" s="1" t="s">
        <v>10456</v>
      </c>
      <c r="F3603" s="1" t="s">
        <v>12</v>
      </c>
      <c r="G3603" s="1" t="s">
        <v>5313</v>
      </c>
      <c r="H3603" s="1" t="s">
        <v>10457</v>
      </c>
      <c r="I3603" s="2" t="s">
        <v>10458</v>
      </c>
    </row>
    <row r="3604" ht="132" spans="1:9">
      <c r="A3604" s="1">
        <v>3603</v>
      </c>
      <c r="B3604" s="1">
        <v>14361</v>
      </c>
      <c r="C3604" s="1" t="s">
        <v>10459</v>
      </c>
      <c r="D3604" s="1" t="s">
        <v>10</v>
      </c>
      <c r="E3604" s="1" t="s">
        <v>10456</v>
      </c>
      <c r="F3604" s="1" t="s">
        <v>12</v>
      </c>
      <c r="G3604" s="1" t="s">
        <v>10460</v>
      </c>
      <c r="H3604" s="1" t="s">
        <v>9270</v>
      </c>
      <c r="I3604" s="2" t="s">
        <v>10461</v>
      </c>
    </row>
    <row r="3605" ht="148.5" spans="1:9">
      <c r="A3605" s="1">
        <v>3604</v>
      </c>
      <c r="B3605" s="1">
        <v>14362</v>
      </c>
      <c r="C3605" s="1" t="s">
        <v>10462</v>
      </c>
      <c r="D3605" s="1" t="s">
        <v>10</v>
      </c>
      <c r="E3605" s="1" t="s">
        <v>10463</v>
      </c>
      <c r="F3605" s="1" t="s">
        <v>12</v>
      </c>
      <c r="G3605" s="1" t="s">
        <v>5313</v>
      </c>
      <c r="H3605" s="1" t="s">
        <v>10464</v>
      </c>
      <c r="I3605" s="2" t="s">
        <v>10465</v>
      </c>
    </row>
    <row r="3606" ht="66" spans="1:9">
      <c r="A3606" s="1">
        <v>3605</v>
      </c>
      <c r="B3606" s="1">
        <v>14365</v>
      </c>
      <c r="C3606" s="1" t="s">
        <v>10466</v>
      </c>
      <c r="D3606" s="1" t="s">
        <v>10</v>
      </c>
      <c r="E3606" s="1" t="s">
        <v>10467</v>
      </c>
      <c r="F3606" s="1" t="s">
        <v>286</v>
      </c>
      <c r="G3606" s="1" t="s">
        <v>4204</v>
      </c>
      <c r="H3606" s="1" t="s">
        <v>10468</v>
      </c>
      <c r="I3606" s="2" t="s">
        <v>10469</v>
      </c>
    </row>
    <row r="3607" ht="66" spans="1:9">
      <c r="A3607" s="1">
        <v>3606</v>
      </c>
      <c r="B3607" s="1">
        <v>14366</v>
      </c>
      <c r="C3607" s="1" t="s">
        <v>10470</v>
      </c>
      <c r="D3607" s="1" t="s">
        <v>10</v>
      </c>
      <c r="E3607" s="1" t="s">
        <v>10471</v>
      </c>
      <c r="F3607" s="1" t="s">
        <v>286</v>
      </c>
      <c r="G3607" s="1" t="s">
        <v>1627</v>
      </c>
      <c r="H3607" s="1" t="s">
        <v>9390</v>
      </c>
      <c r="I3607" s="2" t="s">
        <v>10472</v>
      </c>
    </row>
    <row r="3608" ht="115.5" spans="1:9">
      <c r="A3608" s="1">
        <v>3607</v>
      </c>
      <c r="B3608" s="1">
        <v>14370</v>
      </c>
      <c r="C3608" s="1" t="s">
        <v>10473</v>
      </c>
      <c r="D3608" s="1" t="s">
        <v>10</v>
      </c>
      <c r="E3608" s="1" t="s">
        <v>10474</v>
      </c>
      <c r="F3608" s="1" t="s">
        <v>286</v>
      </c>
      <c r="G3608" s="1" t="s">
        <v>2949</v>
      </c>
      <c r="H3608" s="1" t="s">
        <v>10049</v>
      </c>
      <c r="I3608" s="2" t="s">
        <v>10475</v>
      </c>
    </row>
    <row r="3609" ht="33" spans="1:8">
      <c r="A3609" s="1">
        <v>3608</v>
      </c>
      <c r="B3609" s="1">
        <v>14372</v>
      </c>
      <c r="C3609" s="1" t="s">
        <v>10476</v>
      </c>
      <c r="D3609" s="1" t="s">
        <v>10</v>
      </c>
      <c r="F3609" s="1" t="s">
        <v>466</v>
      </c>
      <c r="H3609" s="1" t="s">
        <v>10477</v>
      </c>
    </row>
    <row r="3610" ht="66" spans="1:9">
      <c r="A3610" s="1">
        <v>3609</v>
      </c>
      <c r="B3610" s="1">
        <v>14376</v>
      </c>
      <c r="C3610" s="1" t="s">
        <v>10478</v>
      </c>
      <c r="D3610" s="1" t="s">
        <v>10</v>
      </c>
      <c r="E3610" s="1" t="s">
        <v>10479</v>
      </c>
      <c r="F3610" s="1" t="s">
        <v>286</v>
      </c>
      <c r="G3610" s="1" t="s">
        <v>1627</v>
      </c>
      <c r="H3610" s="1" t="s">
        <v>10480</v>
      </c>
      <c r="I3610" s="2" t="s">
        <v>10481</v>
      </c>
    </row>
    <row r="3611" ht="82.5" spans="1:9">
      <c r="A3611" s="1">
        <v>3610</v>
      </c>
      <c r="B3611" s="1">
        <v>14378</v>
      </c>
      <c r="C3611" s="1" t="s">
        <v>10482</v>
      </c>
      <c r="D3611" s="1" t="s">
        <v>10</v>
      </c>
      <c r="E3611" s="1" t="s">
        <v>10483</v>
      </c>
      <c r="F3611" s="1" t="s">
        <v>286</v>
      </c>
      <c r="G3611" s="1" t="s">
        <v>2949</v>
      </c>
      <c r="H3611" s="1" t="s">
        <v>10484</v>
      </c>
      <c r="I3611" s="2" t="s">
        <v>10485</v>
      </c>
    </row>
    <row r="3612" ht="148.5" spans="1:9">
      <c r="A3612" s="1">
        <v>3611</v>
      </c>
      <c r="B3612" s="1">
        <v>14379</v>
      </c>
      <c r="C3612" s="1" t="s">
        <v>10486</v>
      </c>
      <c r="D3612" s="1" t="s">
        <v>8588</v>
      </c>
      <c r="E3612" s="1" t="s">
        <v>10487</v>
      </c>
      <c r="F3612" s="1" t="s">
        <v>126</v>
      </c>
      <c r="G3612" s="1" t="s">
        <v>3770</v>
      </c>
      <c r="H3612" s="1" t="s">
        <v>9430</v>
      </c>
      <c r="I3612" s="2" t="s">
        <v>10488</v>
      </c>
    </row>
    <row r="3613" ht="99" spans="1:9">
      <c r="A3613" s="1">
        <v>3612</v>
      </c>
      <c r="B3613" s="1">
        <v>14384</v>
      </c>
      <c r="C3613" s="1" t="s">
        <v>10489</v>
      </c>
      <c r="D3613" s="1" t="s">
        <v>8588</v>
      </c>
      <c r="E3613" s="1" t="s">
        <v>10490</v>
      </c>
      <c r="F3613" s="1" t="s">
        <v>126</v>
      </c>
      <c r="G3613" s="1" t="s">
        <v>1627</v>
      </c>
      <c r="H3613" s="1" t="s">
        <v>10491</v>
      </c>
      <c r="I3613" s="2" t="s">
        <v>10492</v>
      </c>
    </row>
    <row r="3614" ht="181.5" spans="1:9">
      <c r="A3614" s="1">
        <v>3613</v>
      </c>
      <c r="B3614" s="1">
        <v>14385</v>
      </c>
      <c r="C3614" s="1" t="s">
        <v>10493</v>
      </c>
      <c r="D3614" s="1" t="s">
        <v>8588</v>
      </c>
      <c r="E3614" s="1" t="s">
        <v>10490</v>
      </c>
      <c r="F3614" s="1" t="s">
        <v>126</v>
      </c>
      <c r="G3614" s="1" t="s">
        <v>1627</v>
      </c>
      <c r="H3614" s="1" t="s">
        <v>10494</v>
      </c>
      <c r="I3614" s="2" t="s">
        <v>10495</v>
      </c>
    </row>
    <row r="3615" ht="115.5" spans="1:9">
      <c r="A3615" s="1">
        <v>3614</v>
      </c>
      <c r="B3615" s="1">
        <v>14387</v>
      </c>
      <c r="C3615" s="1" t="s">
        <v>10496</v>
      </c>
      <c r="D3615" s="1" t="s">
        <v>8588</v>
      </c>
      <c r="E3615" s="1" t="s">
        <v>10497</v>
      </c>
      <c r="F3615" s="1" t="s">
        <v>126</v>
      </c>
      <c r="G3615" s="1" t="s">
        <v>1627</v>
      </c>
      <c r="H3615" s="1" t="s">
        <v>10498</v>
      </c>
      <c r="I3615" s="2" t="s">
        <v>10499</v>
      </c>
    </row>
    <row r="3616" ht="115.5" spans="1:9">
      <c r="A3616" s="1">
        <v>3615</v>
      </c>
      <c r="B3616" s="1">
        <v>14388</v>
      </c>
      <c r="C3616" s="1" t="s">
        <v>10500</v>
      </c>
      <c r="D3616" s="1" t="s">
        <v>8588</v>
      </c>
      <c r="E3616" s="1" t="s">
        <v>10501</v>
      </c>
      <c r="F3616" s="1" t="s">
        <v>126</v>
      </c>
      <c r="G3616" s="1" t="s">
        <v>1627</v>
      </c>
      <c r="H3616" s="1" t="s">
        <v>8575</v>
      </c>
      <c r="I3616" s="2" t="s">
        <v>10502</v>
      </c>
    </row>
    <row r="3617" ht="115.5" spans="1:9">
      <c r="A3617" s="1">
        <v>3616</v>
      </c>
      <c r="B3617" s="1">
        <v>14389</v>
      </c>
      <c r="C3617" s="1" t="s">
        <v>10503</v>
      </c>
      <c r="D3617" s="1" t="s">
        <v>8588</v>
      </c>
      <c r="E3617" s="1" t="s">
        <v>10504</v>
      </c>
      <c r="F3617" s="1" t="s">
        <v>126</v>
      </c>
      <c r="G3617" s="1" t="s">
        <v>1627</v>
      </c>
      <c r="H3617" s="1" t="s">
        <v>10505</v>
      </c>
      <c r="I3617" s="2" t="s">
        <v>10506</v>
      </c>
    </row>
    <row r="3618" ht="165" spans="1:9">
      <c r="A3618" s="1">
        <v>3617</v>
      </c>
      <c r="B3618" s="1">
        <v>14390</v>
      </c>
      <c r="C3618" s="1" t="s">
        <v>10507</v>
      </c>
      <c r="D3618" s="1" t="s">
        <v>8588</v>
      </c>
      <c r="E3618" s="1" t="s">
        <v>10504</v>
      </c>
      <c r="F3618" s="1" t="s">
        <v>126</v>
      </c>
      <c r="G3618" s="1" t="s">
        <v>1627</v>
      </c>
      <c r="H3618" s="1" t="s">
        <v>9784</v>
      </c>
      <c r="I3618" s="2" t="s">
        <v>10508</v>
      </c>
    </row>
    <row r="3619" ht="115.5" spans="1:9">
      <c r="A3619" s="1">
        <v>3618</v>
      </c>
      <c r="B3619" s="1">
        <v>14393</v>
      </c>
      <c r="C3619" s="1" t="s">
        <v>10509</v>
      </c>
      <c r="D3619" s="1" t="s">
        <v>8588</v>
      </c>
      <c r="E3619" s="1" t="s">
        <v>10510</v>
      </c>
      <c r="F3619" s="1" t="s">
        <v>126</v>
      </c>
      <c r="G3619" s="1" t="s">
        <v>1627</v>
      </c>
      <c r="H3619" s="1" t="s">
        <v>9430</v>
      </c>
      <c r="I3619" s="2" t="s">
        <v>10511</v>
      </c>
    </row>
    <row r="3620" ht="99" spans="1:9">
      <c r="A3620" s="1">
        <v>3619</v>
      </c>
      <c r="B3620" s="1">
        <v>14394</v>
      </c>
      <c r="C3620" s="1" t="s">
        <v>10512</v>
      </c>
      <c r="D3620" s="1" t="s">
        <v>8588</v>
      </c>
      <c r="E3620" s="1" t="s">
        <v>10510</v>
      </c>
      <c r="F3620" s="1" t="s">
        <v>126</v>
      </c>
      <c r="G3620" s="1" t="s">
        <v>1627</v>
      </c>
      <c r="H3620" s="1" t="s">
        <v>10513</v>
      </c>
      <c r="I3620" s="2" t="s">
        <v>10514</v>
      </c>
    </row>
    <row r="3621" ht="82.5" spans="1:9">
      <c r="A3621" s="1">
        <v>3620</v>
      </c>
      <c r="B3621" s="1">
        <v>14400</v>
      </c>
      <c r="C3621" s="1" t="s">
        <v>10515</v>
      </c>
      <c r="D3621" s="1" t="s">
        <v>8588</v>
      </c>
      <c r="E3621" s="1" t="s">
        <v>10516</v>
      </c>
      <c r="F3621" s="1" t="s">
        <v>126</v>
      </c>
      <c r="G3621" s="1" t="s">
        <v>1627</v>
      </c>
      <c r="H3621" s="1" t="s">
        <v>10494</v>
      </c>
      <c r="I3621" s="2" t="s">
        <v>10517</v>
      </c>
    </row>
    <row r="3622" ht="99" spans="1:9">
      <c r="A3622" s="1">
        <v>3621</v>
      </c>
      <c r="B3622" s="1">
        <v>14405</v>
      </c>
      <c r="C3622" s="1" t="s">
        <v>10518</v>
      </c>
      <c r="D3622" s="1" t="s">
        <v>8588</v>
      </c>
      <c r="E3622" s="1" t="s">
        <v>10519</v>
      </c>
      <c r="F3622" s="1" t="s">
        <v>126</v>
      </c>
      <c r="G3622" s="1" t="s">
        <v>1627</v>
      </c>
      <c r="H3622" s="1" t="s">
        <v>6873</v>
      </c>
      <c r="I3622" s="2" t="s">
        <v>10520</v>
      </c>
    </row>
    <row r="3623" ht="165" spans="1:9">
      <c r="A3623" s="1">
        <v>3622</v>
      </c>
      <c r="B3623" s="1">
        <v>14407</v>
      </c>
      <c r="C3623" s="1" t="s">
        <v>10521</v>
      </c>
      <c r="D3623" s="1" t="s">
        <v>8588</v>
      </c>
      <c r="E3623" s="1" t="s">
        <v>10522</v>
      </c>
      <c r="F3623" s="1" t="s">
        <v>126</v>
      </c>
      <c r="G3623" s="1" t="s">
        <v>1627</v>
      </c>
      <c r="H3623" s="1" t="s">
        <v>8795</v>
      </c>
      <c r="I3623" s="2" t="s">
        <v>10523</v>
      </c>
    </row>
    <row r="3624" ht="115.5" spans="1:9">
      <c r="A3624" s="1">
        <v>3623</v>
      </c>
      <c r="B3624" s="1">
        <v>14408</v>
      </c>
      <c r="C3624" s="1" t="s">
        <v>10524</v>
      </c>
      <c r="D3624" s="1" t="s">
        <v>8588</v>
      </c>
      <c r="E3624" s="1" t="s">
        <v>10525</v>
      </c>
      <c r="F3624" s="1" t="s">
        <v>126</v>
      </c>
      <c r="G3624" s="1" t="s">
        <v>1627</v>
      </c>
      <c r="H3624" s="1" t="s">
        <v>8823</v>
      </c>
      <c r="I3624" s="2" t="s">
        <v>10526</v>
      </c>
    </row>
    <row r="3625" ht="99" spans="1:9">
      <c r="A3625" s="1">
        <v>3624</v>
      </c>
      <c r="B3625" s="1">
        <v>14409</v>
      </c>
      <c r="C3625" s="1" t="s">
        <v>10527</v>
      </c>
      <c r="D3625" s="1" t="s">
        <v>8588</v>
      </c>
      <c r="E3625" s="1" t="s">
        <v>10528</v>
      </c>
      <c r="F3625" s="1" t="s">
        <v>126</v>
      </c>
      <c r="G3625" s="1" t="s">
        <v>1627</v>
      </c>
      <c r="H3625" s="1" t="s">
        <v>8823</v>
      </c>
      <c r="I3625" s="2" t="s">
        <v>10529</v>
      </c>
    </row>
    <row r="3626" ht="115.5" spans="1:9">
      <c r="A3626" s="1">
        <v>3625</v>
      </c>
      <c r="B3626" s="1">
        <v>14410</v>
      </c>
      <c r="C3626" s="1" t="s">
        <v>10530</v>
      </c>
      <c r="D3626" s="1" t="s">
        <v>8588</v>
      </c>
      <c r="E3626" s="1" t="s">
        <v>10528</v>
      </c>
      <c r="F3626" s="1" t="s">
        <v>126</v>
      </c>
      <c r="G3626" s="1" t="s">
        <v>1627</v>
      </c>
      <c r="H3626" s="1" t="s">
        <v>8823</v>
      </c>
      <c r="I3626" s="2" t="s">
        <v>10531</v>
      </c>
    </row>
    <row r="3627" ht="148.5" spans="1:9">
      <c r="A3627" s="1">
        <v>3626</v>
      </c>
      <c r="B3627" s="1">
        <v>14411</v>
      </c>
      <c r="C3627" s="1" t="s">
        <v>10532</v>
      </c>
      <c r="D3627" s="1" t="s">
        <v>8588</v>
      </c>
      <c r="E3627" s="1" t="s">
        <v>10533</v>
      </c>
      <c r="F3627" s="1" t="s">
        <v>126</v>
      </c>
      <c r="G3627" s="1" t="s">
        <v>1627</v>
      </c>
      <c r="H3627" s="1" t="s">
        <v>9308</v>
      </c>
      <c r="I3627" s="2" t="s">
        <v>10534</v>
      </c>
    </row>
    <row r="3628" ht="148.5" spans="1:9">
      <c r="A3628" s="1">
        <v>3627</v>
      </c>
      <c r="B3628" s="1">
        <v>14412</v>
      </c>
      <c r="C3628" s="1" t="s">
        <v>10535</v>
      </c>
      <c r="D3628" s="1" t="s">
        <v>8588</v>
      </c>
      <c r="E3628" s="1" t="s">
        <v>10536</v>
      </c>
      <c r="F3628" s="1" t="s">
        <v>126</v>
      </c>
      <c r="G3628" s="1" t="s">
        <v>1627</v>
      </c>
      <c r="H3628" s="1" t="s">
        <v>8795</v>
      </c>
      <c r="I3628" s="2" t="s">
        <v>10537</v>
      </c>
    </row>
    <row r="3629" ht="148.5" spans="1:9">
      <c r="A3629" s="1">
        <v>3628</v>
      </c>
      <c r="B3629" s="1">
        <v>14413</v>
      </c>
      <c r="C3629" s="1" t="s">
        <v>10535</v>
      </c>
      <c r="D3629" s="1" t="s">
        <v>8588</v>
      </c>
      <c r="E3629" s="1" t="s">
        <v>10536</v>
      </c>
      <c r="F3629" s="1" t="s">
        <v>126</v>
      </c>
      <c r="G3629" s="1" t="s">
        <v>1627</v>
      </c>
      <c r="H3629" s="1" t="s">
        <v>8795</v>
      </c>
      <c r="I3629" s="2" t="s">
        <v>10537</v>
      </c>
    </row>
    <row r="3630" ht="148.5" spans="1:9">
      <c r="A3630" s="1">
        <v>3629</v>
      </c>
      <c r="B3630" s="1">
        <v>14414</v>
      </c>
      <c r="C3630" s="1" t="s">
        <v>10538</v>
      </c>
      <c r="D3630" s="1" t="s">
        <v>8588</v>
      </c>
      <c r="E3630" s="1" t="s">
        <v>10539</v>
      </c>
      <c r="F3630" s="1" t="s">
        <v>126</v>
      </c>
      <c r="G3630" s="1" t="s">
        <v>1627</v>
      </c>
      <c r="H3630" s="1" t="s">
        <v>10540</v>
      </c>
      <c r="I3630" s="2" t="s">
        <v>10541</v>
      </c>
    </row>
    <row r="3631" ht="165" spans="1:9">
      <c r="A3631" s="1">
        <v>3630</v>
      </c>
      <c r="B3631" s="1">
        <v>14415</v>
      </c>
      <c r="C3631" s="1" t="s">
        <v>10542</v>
      </c>
      <c r="D3631" s="1" t="s">
        <v>8588</v>
      </c>
      <c r="E3631" s="1" t="s">
        <v>10543</v>
      </c>
      <c r="F3631" s="1" t="s">
        <v>126</v>
      </c>
      <c r="G3631" s="1" t="s">
        <v>1627</v>
      </c>
      <c r="H3631" s="1" t="s">
        <v>10544</v>
      </c>
      <c r="I3631" s="2" t="s">
        <v>10545</v>
      </c>
    </row>
    <row r="3632" ht="66" spans="1:9">
      <c r="A3632" s="1">
        <v>3631</v>
      </c>
      <c r="B3632" s="1">
        <v>14416</v>
      </c>
      <c r="C3632" s="1" t="s">
        <v>10546</v>
      </c>
      <c r="D3632" s="1" t="s">
        <v>8588</v>
      </c>
      <c r="E3632" s="1" t="s">
        <v>10543</v>
      </c>
      <c r="F3632" s="1" t="s">
        <v>126</v>
      </c>
      <c r="G3632" s="1" t="s">
        <v>1627</v>
      </c>
      <c r="H3632" s="1" t="s">
        <v>10544</v>
      </c>
      <c r="I3632" s="2" t="s">
        <v>10547</v>
      </c>
    </row>
    <row r="3633" ht="148.5" spans="1:9">
      <c r="A3633" s="1">
        <v>3632</v>
      </c>
      <c r="B3633" s="1">
        <v>14419</v>
      </c>
      <c r="C3633" s="1" t="s">
        <v>10548</v>
      </c>
      <c r="D3633" s="1" t="s">
        <v>8588</v>
      </c>
      <c r="E3633" s="1" t="s">
        <v>10549</v>
      </c>
      <c r="F3633" s="1" t="s">
        <v>126</v>
      </c>
      <c r="G3633" s="1" t="s">
        <v>1627</v>
      </c>
      <c r="H3633" s="1" t="s">
        <v>10550</v>
      </c>
      <c r="I3633" s="2" t="s">
        <v>10551</v>
      </c>
    </row>
    <row r="3634" ht="115.5" spans="1:9">
      <c r="A3634" s="1">
        <v>3633</v>
      </c>
      <c r="B3634" s="1">
        <v>14422</v>
      </c>
      <c r="C3634" s="1" t="s">
        <v>10552</v>
      </c>
      <c r="D3634" s="1" t="s">
        <v>8588</v>
      </c>
      <c r="E3634" s="1" t="s">
        <v>10553</v>
      </c>
      <c r="F3634" s="1" t="s">
        <v>126</v>
      </c>
      <c r="G3634" s="1" t="s">
        <v>1627</v>
      </c>
      <c r="H3634" s="1" t="s">
        <v>8549</v>
      </c>
      <c r="I3634" s="2" t="s">
        <v>10554</v>
      </c>
    </row>
    <row r="3635" ht="165" spans="1:9">
      <c r="A3635" s="1">
        <v>3634</v>
      </c>
      <c r="B3635" s="1">
        <v>14424</v>
      </c>
      <c r="C3635" s="1" t="s">
        <v>10555</v>
      </c>
      <c r="D3635" s="1" t="s">
        <v>8588</v>
      </c>
      <c r="E3635" s="1" t="s">
        <v>10556</v>
      </c>
      <c r="F3635" s="1" t="s">
        <v>126</v>
      </c>
      <c r="G3635" s="1" t="s">
        <v>1627</v>
      </c>
      <c r="H3635" s="1" t="s">
        <v>10557</v>
      </c>
      <c r="I3635" s="2" t="s">
        <v>10558</v>
      </c>
    </row>
    <row r="3636" ht="148.5" spans="1:9">
      <c r="A3636" s="1">
        <v>3635</v>
      </c>
      <c r="B3636" s="1">
        <v>14426</v>
      </c>
      <c r="C3636" s="1" t="s">
        <v>10559</v>
      </c>
      <c r="D3636" s="1" t="s">
        <v>8588</v>
      </c>
      <c r="E3636" s="1" t="s">
        <v>10560</v>
      </c>
      <c r="F3636" s="1" t="s">
        <v>126</v>
      </c>
      <c r="G3636" s="1" t="s">
        <v>1627</v>
      </c>
      <c r="H3636" s="1" t="s">
        <v>8446</v>
      </c>
      <c r="I3636" s="2" t="s">
        <v>10561</v>
      </c>
    </row>
    <row r="3637" ht="33" spans="1:8">
      <c r="A3637" s="1">
        <v>3636</v>
      </c>
      <c r="B3637" s="1">
        <v>14427</v>
      </c>
      <c r="C3637" s="1" t="s">
        <v>10562</v>
      </c>
      <c r="D3637" s="1" t="s">
        <v>10</v>
      </c>
      <c r="F3637" s="1" t="s">
        <v>12</v>
      </c>
      <c r="H3637" s="1" t="s">
        <v>8277</v>
      </c>
    </row>
    <row r="3638" ht="33" spans="1:8">
      <c r="A3638" s="1">
        <v>3637</v>
      </c>
      <c r="B3638" s="1">
        <v>14429</v>
      </c>
      <c r="C3638" s="1" t="s">
        <v>10563</v>
      </c>
      <c r="D3638" s="1" t="s">
        <v>10</v>
      </c>
      <c r="F3638" s="1" t="s">
        <v>12</v>
      </c>
      <c r="H3638" s="1" t="s">
        <v>8277</v>
      </c>
    </row>
    <row r="3639" ht="264" spans="1:9">
      <c r="A3639" s="1">
        <v>3638</v>
      </c>
      <c r="B3639" s="1">
        <v>14430</v>
      </c>
      <c r="C3639" s="1" t="s">
        <v>10564</v>
      </c>
      <c r="D3639" s="1" t="s">
        <v>8588</v>
      </c>
      <c r="E3639" s="1" t="s">
        <v>10565</v>
      </c>
      <c r="F3639" s="1" t="s">
        <v>126</v>
      </c>
      <c r="G3639" s="1" t="s">
        <v>1627</v>
      </c>
      <c r="H3639" s="1" t="s">
        <v>8190</v>
      </c>
      <c r="I3639" s="2" t="s">
        <v>10566</v>
      </c>
    </row>
    <row r="3640" ht="280.5" spans="1:9">
      <c r="A3640" s="1">
        <v>3639</v>
      </c>
      <c r="B3640" s="1">
        <v>14431</v>
      </c>
      <c r="C3640" s="1" t="s">
        <v>10567</v>
      </c>
      <c r="D3640" s="1" t="s">
        <v>8588</v>
      </c>
      <c r="E3640" s="1" t="s">
        <v>10516</v>
      </c>
      <c r="F3640" s="1" t="s">
        <v>126</v>
      </c>
      <c r="G3640" s="1" t="s">
        <v>1627</v>
      </c>
      <c r="H3640" s="1" t="s">
        <v>8098</v>
      </c>
      <c r="I3640" s="2" t="s">
        <v>10568</v>
      </c>
    </row>
    <row r="3641" ht="181.5" spans="1:9">
      <c r="A3641" s="1">
        <v>3640</v>
      </c>
      <c r="B3641" s="1">
        <v>14432</v>
      </c>
      <c r="C3641" s="1" t="s">
        <v>10569</v>
      </c>
      <c r="D3641" s="1" t="s">
        <v>8588</v>
      </c>
      <c r="E3641" s="1" t="s">
        <v>10570</v>
      </c>
      <c r="F3641" s="1" t="s">
        <v>126</v>
      </c>
      <c r="G3641" s="1" t="s">
        <v>1627</v>
      </c>
      <c r="H3641" s="1" t="s">
        <v>9523</v>
      </c>
      <c r="I3641" s="2" t="s">
        <v>10571</v>
      </c>
    </row>
    <row r="3642" ht="214.5" spans="1:9">
      <c r="A3642" s="1">
        <v>3641</v>
      </c>
      <c r="B3642" s="1">
        <v>14436</v>
      </c>
      <c r="C3642" s="1" t="s">
        <v>10572</v>
      </c>
      <c r="D3642" s="1" t="s">
        <v>8588</v>
      </c>
      <c r="E3642" s="1" t="s">
        <v>10573</v>
      </c>
      <c r="F3642" s="1" t="s">
        <v>126</v>
      </c>
      <c r="G3642" s="1" t="s">
        <v>1627</v>
      </c>
      <c r="H3642" s="1" t="s">
        <v>10574</v>
      </c>
      <c r="I3642" s="2" t="s">
        <v>10575</v>
      </c>
    </row>
    <row r="3643" ht="198" spans="1:9">
      <c r="A3643" s="1">
        <v>3642</v>
      </c>
      <c r="B3643" s="1">
        <v>14437</v>
      </c>
      <c r="C3643" s="1" t="s">
        <v>10576</v>
      </c>
      <c r="D3643" s="1" t="s">
        <v>8588</v>
      </c>
      <c r="E3643" s="1" t="s">
        <v>10516</v>
      </c>
      <c r="F3643" s="1" t="s">
        <v>126</v>
      </c>
      <c r="G3643" s="1" t="s">
        <v>3770</v>
      </c>
      <c r="H3643" s="1" t="s">
        <v>10577</v>
      </c>
      <c r="I3643" s="2" t="s">
        <v>10578</v>
      </c>
    </row>
    <row r="3644" ht="115.5" spans="1:9">
      <c r="A3644" s="1">
        <v>3643</v>
      </c>
      <c r="B3644" s="1">
        <v>14439</v>
      </c>
      <c r="C3644" s="1" t="s">
        <v>10579</v>
      </c>
      <c r="D3644" s="1" t="s">
        <v>8588</v>
      </c>
      <c r="E3644" s="1" t="s">
        <v>10580</v>
      </c>
      <c r="F3644" s="1" t="s">
        <v>126</v>
      </c>
      <c r="G3644" s="1" t="s">
        <v>1627</v>
      </c>
      <c r="H3644" s="1" t="s">
        <v>10581</v>
      </c>
      <c r="I3644" s="2" t="s">
        <v>10582</v>
      </c>
    </row>
    <row r="3645" ht="82.5" spans="1:9">
      <c r="A3645" s="1">
        <v>3644</v>
      </c>
      <c r="B3645" s="1">
        <v>14454</v>
      </c>
      <c r="C3645" s="1" t="s">
        <v>10583</v>
      </c>
      <c r="D3645" s="1" t="s">
        <v>10</v>
      </c>
      <c r="E3645" s="1" t="s">
        <v>10584</v>
      </c>
      <c r="F3645" s="1" t="s">
        <v>12</v>
      </c>
      <c r="G3645" s="1" t="s">
        <v>1104</v>
      </c>
      <c r="H3645" s="1" t="s">
        <v>9789</v>
      </c>
      <c r="I3645" s="2" t="s">
        <v>10585</v>
      </c>
    </row>
    <row r="3646" ht="99" spans="1:9">
      <c r="A3646" s="1">
        <v>3645</v>
      </c>
      <c r="B3646" s="1">
        <v>14455</v>
      </c>
      <c r="C3646" s="1" t="s">
        <v>10586</v>
      </c>
      <c r="D3646" s="1" t="s">
        <v>10</v>
      </c>
      <c r="E3646" s="1" t="s">
        <v>10587</v>
      </c>
      <c r="F3646" s="1" t="s">
        <v>12</v>
      </c>
      <c r="G3646" s="1" t="s">
        <v>1104</v>
      </c>
      <c r="H3646" s="1" t="s">
        <v>6873</v>
      </c>
      <c r="I3646" s="2" t="s">
        <v>10588</v>
      </c>
    </row>
    <row r="3647" ht="82.5" spans="1:9">
      <c r="A3647" s="1">
        <v>3646</v>
      </c>
      <c r="B3647" s="1">
        <v>14457</v>
      </c>
      <c r="C3647" s="1" t="s">
        <v>10589</v>
      </c>
      <c r="D3647" s="1" t="s">
        <v>10</v>
      </c>
      <c r="E3647" s="1" t="s">
        <v>10590</v>
      </c>
      <c r="F3647" s="1" t="s">
        <v>12</v>
      </c>
      <c r="G3647" s="1" t="s">
        <v>1104</v>
      </c>
      <c r="H3647" s="1" t="s">
        <v>8358</v>
      </c>
      <c r="I3647" s="2" t="s">
        <v>10591</v>
      </c>
    </row>
    <row r="3648" ht="82.5" spans="1:9">
      <c r="A3648" s="1">
        <v>3647</v>
      </c>
      <c r="B3648" s="1">
        <v>14458</v>
      </c>
      <c r="C3648" s="1" t="s">
        <v>10592</v>
      </c>
      <c r="D3648" s="1" t="s">
        <v>10</v>
      </c>
      <c r="E3648" s="1" t="s">
        <v>10590</v>
      </c>
      <c r="F3648" s="1" t="s">
        <v>12</v>
      </c>
      <c r="G3648" s="1" t="s">
        <v>1104</v>
      </c>
      <c r="H3648" s="1" t="s">
        <v>8166</v>
      </c>
      <c r="I3648" s="2" t="s">
        <v>10593</v>
      </c>
    </row>
    <row r="3649" ht="82.5" spans="1:9">
      <c r="A3649" s="1">
        <v>3648</v>
      </c>
      <c r="B3649" s="1">
        <v>14459</v>
      </c>
      <c r="C3649" s="1" t="s">
        <v>10594</v>
      </c>
      <c r="D3649" s="1" t="s">
        <v>10</v>
      </c>
      <c r="E3649" s="1" t="s">
        <v>10584</v>
      </c>
      <c r="F3649" s="1" t="s">
        <v>12</v>
      </c>
      <c r="G3649" s="1" t="s">
        <v>1104</v>
      </c>
      <c r="H3649" s="1" t="s">
        <v>8823</v>
      </c>
      <c r="I3649" s="2" t="s">
        <v>10595</v>
      </c>
    </row>
    <row r="3650" ht="82.5" spans="1:9">
      <c r="A3650" s="1">
        <v>3649</v>
      </c>
      <c r="B3650" s="1">
        <v>14460</v>
      </c>
      <c r="C3650" s="1" t="s">
        <v>10596</v>
      </c>
      <c r="D3650" s="1" t="s">
        <v>10</v>
      </c>
      <c r="E3650" s="1" t="s">
        <v>10590</v>
      </c>
      <c r="F3650" s="1" t="s">
        <v>12</v>
      </c>
      <c r="G3650" s="1" t="s">
        <v>1104</v>
      </c>
      <c r="H3650" s="1" t="s">
        <v>8823</v>
      </c>
      <c r="I3650" s="2" t="s">
        <v>10597</v>
      </c>
    </row>
    <row r="3651" ht="99" spans="1:9">
      <c r="A3651" s="1">
        <v>3650</v>
      </c>
      <c r="B3651" s="1">
        <v>14461</v>
      </c>
      <c r="C3651" s="1" t="s">
        <v>10598</v>
      </c>
      <c r="D3651" s="1" t="s">
        <v>10</v>
      </c>
      <c r="E3651" s="1" t="s">
        <v>10590</v>
      </c>
      <c r="F3651" s="1" t="s">
        <v>12</v>
      </c>
      <c r="G3651" s="1" t="s">
        <v>1104</v>
      </c>
      <c r="H3651" s="1" t="s">
        <v>10599</v>
      </c>
      <c r="I3651" s="2" t="s">
        <v>10600</v>
      </c>
    </row>
    <row r="3652" ht="99" spans="1:9">
      <c r="A3652" s="1">
        <v>3651</v>
      </c>
      <c r="B3652" s="1">
        <v>14462</v>
      </c>
      <c r="C3652" s="1" t="s">
        <v>10601</v>
      </c>
      <c r="D3652" s="1" t="s">
        <v>10</v>
      </c>
      <c r="E3652" s="1" t="s">
        <v>10587</v>
      </c>
      <c r="F3652" s="1" t="s">
        <v>12</v>
      </c>
      <c r="G3652" s="1" t="s">
        <v>1104</v>
      </c>
      <c r="H3652" s="1" t="s">
        <v>10544</v>
      </c>
      <c r="I3652" s="2" t="s">
        <v>10602</v>
      </c>
    </row>
    <row r="3653" ht="82.5" spans="1:9">
      <c r="A3653" s="1">
        <v>3652</v>
      </c>
      <c r="B3653" s="1">
        <v>14463</v>
      </c>
      <c r="C3653" s="1" t="s">
        <v>10603</v>
      </c>
      <c r="D3653" s="1" t="s">
        <v>10</v>
      </c>
      <c r="E3653" s="1" t="s">
        <v>10587</v>
      </c>
      <c r="F3653" s="1" t="s">
        <v>12</v>
      </c>
      <c r="G3653" s="1" t="s">
        <v>1104</v>
      </c>
      <c r="H3653" s="1" t="s">
        <v>8795</v>
      </c>
      <c r="I3653" s="2" t="s">
        <v>10604</v>
      </c>
    </row>
    <row r="3654" ht="99" spans="1:9">
      <c r="A3654" s="1">
        <v>3653</v>
      </c>
      <c r="B3654" s="1">
        <v>14464</v>
      </c>
      <c r="C3654" s="1" t="s">
        <v>10605</v>
      </c>
      <c r="D3654" s="1" t="s">
        <v>10</v>
      </c>
      <c r="E3654" s="1" t="s">
        <v>10587</v>
      </c>
      <c r="F3654" s="1" t="s">
        <v>12</v>
      </c>
      <c r="G3654" s="1" t="s">
        <v>1104</v>
      </c>
      <c r="H3654" s="1" t="s">
        <v>9436</v>
      </c>
      <c r="I3654" s="2" t="s">
        <v>10606</v>
      </c>
    </row>
    <row r="3655" ht="99" spans="1:9">
      <c r="A3655" s="1">
        <v>3654</v>
      </c>
      <c r="B3655" s="1">
        <v>14465</v>
      </c>
      <c r="C3655" s="1" t="s">
        <v>10607</v>
      </c>
      <c r="D3655" s="1" t="s">
        <v>10</v>
      </c>
      <c r="E3655" s="1" t="s">
        <v>10608</v>
      </c>
      <c r="F3655" s="1" t="s">
        <v>12</v>
      </c>
      <c r="G3655" s="1" t="s">
        <v>1104</v>
      </c>
      <c r="H3655" s="1" t="s">
        <v>10609</v>
      </c>
      <c r="I3655" s="2" t="s">
        <v>10610</v>
      </c>
    </row>
    <row r="3656" ht="99" spans="1:9">
      <c r="A3656" s="1">
        <v>3655</v>
      </c>
      <c r="B3656" s="1">
        <v>14466</v>
      </c>
      <c r="C3656" s="1" t="s">
        <v>10611</v>
      </c>
      <c r="D3656" s="1" t="s">
        <v>10</v>
      </c>
      <c r="E3656" s="1" t="s">
        <v>10587</v>
      </c>
      <c r="F3656" s="1" t="s">
        <v>12</v>
      </c>
      <c r="G3656" s="1" t="s">
        <v>1104</v>
      </c>
      <c r="H3656" s="1" t="s">
        <v>9436</v>
      </c>
      <c r="I3656" s="2" t="s">
        <v>10612</v>
      </c>
    </row>
    <row r="3657" ht="99" spans="1:9">
      <c r="A3657" s="1">
        <v>3656</v>
      </c>
      <c r="B3657" s="1">
        <v>14468</v>
      </c>
      <c r="C3657" s="1" t="s">
        <v>10613</v>
      </c>
      <c r="D3657" s="1" t="s">
        <v>10</v>
      </c>
      <c r="E3657" s="1" t="s">
        <v>10587</v>
      </c>
      <c r="F3657" s="1" t="s">
        <v>12</v>
      </c>
      <c r="G3657" s="1" t="s">
        <v>1104</v>
      </c>
      <c r="H3657" s="1" t="s">
        <v>9436</v>
      </c>
      <c r="I3657" s="2" t="s">
        <v>10614</v>
      </c>
    </row>
    <row r="3658" ht="33" spans="1:8">
      <c r="A3658" s="1">
        <v>3657</v>
      </c>
      <c r="B3658" s="1">
        <v>14469</v>
      </c>
      <c r="C3658" s="1" t="s">
        <v>10615</v>
      </c>
      <c r="D3658" s="1" t="s">
        <v>10</v>
      </c>
      <c r="F3658" s="1" t="s">
        <v>12</v>
      </c>
      <c r="H3658" s="1" t="s">
        <v>7921</v>
      </c>
    </row>
    <row r="3659" ht="82.5" spans="1:9">
      <c r="A3659" s="1">
        <v>3658</v>
      </c>
      <c r="B3659" s="1">
        <v>14475</v>
      </c>
      <c r="C3659" s="1" t="s">
        <v>10616</v>
      </c>
      <c r="D3659" s="1" t="s">
        <v>10</v>
      </c>
      <c r="E3659" s="1" t="s">
        <v>10587</v>
      </c>
      <c r="F3659" s="1" t="s">
        <v>12</v>
      </c>
      <c r="G3659" s="1" t="s">
        <v>3858</v>
      </c>
      <c r="H3659" s="1" t="s">
        <v>10617</v>
      </c>
      <c r="I3659" s="2" t="s">
        <v>10618</v>
      </c>
    </row>
    <row r="3660" ht="82.5" spans="1:9">
      <c r="A3660" s="1">
        <v>3659</v>
      </c>
      <c r="B3660" s="1">
        <v>14476</v>
      </c>
      <c r="C3660" s="1" t="s">
        <v>10619</v>
      </c>
      <c r="D3660" s="1" t="s">
        <v>10</v>
      </c>
      <c r="E3660" s="1" t="s">
        <v>10587</v>
      </c>
      <c r="F3660" s="1" t="s">
        <v>12</v>
      </c>
      <c r="G3660" s="1" t="s">
        <v>3858</v>
      </c>
      <c r="H3660" s="1" t="s">
        <v>10620</v>
      </c>
      <c r="I3660" s="2" t="s">
        <v>10621</v>
      </c>
    </row>
    <row r="3661" ht="82.5" spans="1:9">
      <c r="A3661" s="1">
        <v>3660</v>
      </c>
      <c r="B3661" s="1">
        <v>14477</v>
      </c>
      <c r="C3661" s="1" t="s">
        <v>10622</v>
      </c>
      <c r="D3661" s="1" t="s">
        <v>10</v>
      </c>
      <c r="E3661" s="1" t="s">
        <v>10587</v>
      </c>
      <c r="F3661" s="1" t="s">
        <v>12</v>
      </c>
      <c r="G3661" s="1" t="s">
        <v>1104</v>
      </c>
      <c r="H3661" s="1" t="s">
        <v>10441</v>
      </c>
      <c r="I3661" s="2" t="s">
        <v>10623</v>
      </c>
    </row>
    <row r="3662" ht="99" spans="1:9">
      <c r="A3662" s="1">
        <v>3661</v>
      </c>
      <c r="B3662" s="1">
        <v>14478</v>
      </c>
      <c r="C3662" s="1" t="s">
        <v>10624</v>
      </c>
      <c r="D3662" s="1" t="s">
        <v>10</v>
      </c>
      <c r="E3662" s="1" t="s">
        <v>10587</v>
      </c>
      <c r="F3662" s="1" t="s">
        <v>12</v>
      </c>
      <c r="G3662" s="1" t="s">
        <v>3858</v>
      </c>
      <c r="H3662" s="1" t="s">
        <v>8166</v>
      </c>
      <c r="I3662" s="2" t="s">
        <v>10625</v>
      </c>
    </row>
    <row r="3663" ht="99" spans="1:9">
      <c r="A3663" s="1">
        <v>3662</v>
      </c>
      <c r="B3663" s="1">
        <v>14487</v>
      </c>
      <c r="C3663" s="1" t="s">
        <v>10626</v>
      </c>
      <c r="D3663" s="1" t="s">
        <v>10</v>
      </c>
      <c r="E3663" s="1" t="s">
        <v>10587</v>
      </c>
      <c r="F3663" s="1" t="s">
        <v>12</v>
      </c>
      <c r="G3663" s="1" t="s">
        <v>1104</v>
      </c>
      <c r="H3663" s="1" t="s">
        <v>10627</v>
      </c>
      <c r="I3663" s="2" t="s">
        <v>10628</v>
      </c>
    </row>
    <row r="3664" ht="115.5" spans="1:9">
      <c r="A3664" s="1">
        <v>3663</v>
      </c>
      <c r="B3664" s="1">
        <v>14488</v>
      </c>
      <c r="C3664" s="1" t="s">
        <v>10629</v>
      </c>
      <c r="D3664" s="1" t="s">
        <v>10</v>
      </c>
      <c r="E3664" s="1" t="s">
        <v>10630</v>
      </c>
      <c r="F3664" s="1" t="s">
        <v>12</v>
      </c>
      <c r="G3664" s="1" t="s">
        <v>1104</v>
      </c>
      <c r="H3664" s="1" t="s">
        <v>10631</v>
      </c>
      <c r="I3664" s="2" t="s">
        <v>10632</v>
      </c>
    </row>
    <row r="3665" ht="99" spans="1:9">
      <c r="A3665" s="1">
        <v>3664</v>
      </c>
      <c r="B3665" s="1">
        <v>14489</v>
      </c>
      <c r="C3665" s="1" t="s">
        <v>10633</v>
      </c>
      <c r="D3665" s="1" t="s">
        <v>10</v>
      </c>
      <c r="E3665" s="1" t="s">
        <v>10630</v>
      </c>
      <c r="F3665" s="1" t="s">
        <v>12</v>
      </c>
      <c r="G3665" s="1" t="s">
        <v>1104</v>
      </c>
      <c r="H3665" s="1" t="s">
        <v>8502</v>
      </c>
      <c r="I3665" s="2" t="s">
        <v>10634</v>
      </c>
    </row>
    <row r="3666" ht="115.5" spans="1:9">
      <c r="A3666" s="1">
        <v>3665</v>
      </c>
      <c r="B3666" s="1">
        <v>14490</v>
      </c>
      <c r="C3666" s="1" t="s">
        <v>10635</v>
      </c>
      <c r="D3666" s="1" t="s">
        <v>10</v>
      </c>
      <c r="E3666" s="1" t="s">
        <v>10587</v>
      </c>
      <c r="F3666" s="1" t="s">
        <v>12</v>
      </c>
      <c r="G3666" s="1" t="s">
        <v>1104</v>
      </c>
      <c r="H3666" s="1" t="s">
        <v>10636</v>
      </c>
      <c r="I3666" s="2" t="s">
        <v>10637</v>
      </c>
    </row>
    <row r="3667" ht="99" spans="1:9">
      <c r="A3667" s="1">
        <v>3666</v>
      </c>
      <c r="B3667" s="1">
        <v>14491</v>
      </c>
      <c r="C3667" s="1" t="s">
        <v>10638</v>
      </c>
      <c r="D3667" s="1" t="s">
        <v>10</v>
      </c>
      <c r="E3667" s="1" t="s">
        <v>10587</v>
      </c>
      <c r="F3667" s="1" t="s">
        <v>12</v>
      </c>
      <c r="G3667" s="1" t="s">
        <v>1104</v>
      </c>
      <c r="H3667" s="1" t="s">
        <v>9784</v>
      </c>
      <c r="I3667" s="2" t="s">
        <v>10639</v>
      </c>
    </row>
    <row r="3668" ht="99" spans="1:9">
      <c r="A3668" s="1">
        <v>3667</v>
      </c>
      <c r="B3668" s="1">
        <v>14492</v>
      </c>
      <c r="C3668" s="1" t="s">
        <v>10640</v>
      </c>
      <c r="D3668" s="1" t="s">
        <v>10</v>
      </c>
      <c r="E3668" s="1" t="s">
        <v>10587</v>
      </c>
      <c r="F3668" s="1" t="s">
        <v>12</v>
      </c>
      <c r="G3668" s="1" t="s">
        <v>1104</v>
      </c>
      <c r="H3668" s="1" t="s">
        <v>10641</v>
      </c>
      <c r="I3668" s="2" t="s">
        <v>10642</v>
      </c>
    </row>
    <row r="3669" ht="99" spans="1:9">
      <c r="A3669" s="1">
        <v>3668</v>
      </c>
      <c r="B3669" s="1">
        <v>14493</v>
      </c>
      <c r="C3669" s="1" t="s">
        <v>10643</v>
      </c>
      <c r="D3669" s="1" t="s">
        <v>10</v>
      </c>
      <c r="E3669" s="1" t="s">
        <v>10630</v>
      </c>
      <c r="F3669" s="1" t="s">
        <v>12</v>
      </c>
      <c r="G3669" s="1" t="s">
        <v>1104</v>
      </c>
      <c r="H3669" s="1" t="s">
        <v>10641</v>
      </c>
      <c r="I3669" s="2" t="s">
        <v>10644</v>
      </c>
    </row>
    <row r="3670" ht="115.5" spans="1:9">
      <c r="A3670" s="1">
        <v>3669</v>
      </c>
      <c r="B3670" s="1">
        <v>14494</v>
      </c>
      <c r="C3670" s="1" t="s">
        <v>10645</v>
      </c>
      <c r="D3670" s="1" t="s">
        <v>10</v>
      </c>
      <c r="E3670" s="1" t="s">
        <v>10630</v>
      </c>
      <c r="F3670" s="1" t="s">
        <v>12</v>
      </c>
      <c r="G3670" s="1" t="s">
        <v>1104</v>
      </c>
      <c r="H3670" s="1" t="s">
        <v>9784</v>
      </c>
      <c r="I3670" s="2" t="s">
        <v>10646</v>
      </c>
    </row>
    <row r="3671" ht="115.5" spans="1:9">
      <c r="A3671" s="1">
        <v>3670</v>
      </c>
      <c r="B3671" s="1">
        <v>14495</v>
      </c>
      <c r="C3671" s="1" t="s">
        <v>10647</v>
      </c>
      <c r="D3671" s="1" t="s">
        <v>10</v>
      </c>
      <c r="E3671" s="1" t="s">
        <v>10587</v>
      </c>
      <c r="F3671" s="1" t="s">
        <v>12</v>
      </c>
      <c r="G3671" s="1" t="s">
        <v>1104</v>
      </c>
      <c r="H3671" s="1" t="s">
        <v>10631</v>
      </c>
      <c r="I3671" s="2" t="s">
        <v>10648</v>
      </c>
    </row>
    <row r="3672" ht="115.5" spans="1:9">
      <c r="A3672" s="1">
        <v>3671</v>
      </c>
      <c r="B3672" s="1">
        <v>14497</v>
      </c>
      <c r="C3672" s="1" t="s">
        <v>10649</v>
      </c>
      <c r="D3672" s="1" t="s">
        <v>10</v>
      </c>
      <c r="E3672" s="1" t="s">
        <v>10587</v>
      </c>
      <c r="F3672" s="1" t="s">
        <v>12</v>
      </c>
      <c r="G3672" s="1" t="s">
        <v>1104</v>
      </c>
      <c r="H3672" s="1" t="s">
        <v>9743</v>
      </c>
      <c r="I3672" s="2" t="s">
        <v>10650</v>
      </c>
    </row>
    <row r="3673" ht="99" spans="1:9">
      <c r="A3673" s="1">
        <v>3672</v>
      </c>
      <c r="B3673" s="1">
        <v>14498</v>
      </c>
      <c r="C3673" s="1" t="s">
        <v>10651</v>
      </c>
      <c r="D3673" s="1" t="s">
        <v>10</v>
      </c>
      <c r="E3673" s="1" t="s">
        <v>10587</v>
      </c>
      <c r="F3673" s="1" t="s">
        <v>12</v>
      </c>
      <c r="G3673" s="1" t="s">
        <v>1104</v>
      </c>
      <c r="H3673" s="1" t="s">
        <v>9743</v>
      </c>
      <c r="I3673" s="2" t="s">
        <v>10652</v>
      </c>
    </row>
    <row r="3674" ht="115.5" spans="1:9">
      <c r="A3674" s="1">
        <v>3673</v>
      </c>
      <c r="B3674" s="1">
        <v>14504</v>
      </c>
      <c r="C3674" s="1" t="s">
        <v>10653</v>
      </c>
      <c r="D3674" s="1" t="s">
        <v>10</v>
      </c>
      <c r="E3674" s="1" t="s">
        <v>10587</v>
      </c>
      <c r="F3674" s="1" t="s">
        <v>12</v>
      </c>
      <c r="G3674" s="1" t="s">
        <v>1104</v>
      </c>
      <c r="H3674" s="1" t="s">
        <v>10631</v>
      </c>
      <c r="I3674" s="2" t="s">
        <v>10654</v>
      </c>
    </row>
    <row r="3675" ht="99" spans="1:9">
      <c r="A3675" s="1">
        <v>3674</v>
      </c>
      <c r="B3675" s="1">
        <v>14505</v>
      </c>
      <c r="C3675" s="1" t="s">
        <v>10655</v>
      </c>
      <c r="D3675" s="1" t="s">
        <v>10</v>
      </c>
      <c r="E3675" s="1" t="s">
        <v>10656</v>
      </c>
      <c r="F3675" s="1" t="s">
        <v>137</v>
      </c>
      <c r="G3675" s="1" t="s">
        <v>1078</v>
      </c>
      <c r="H3675" s="1" t="s">
        <v>10599</v>
      </c>
      <c r="I3675" s="2" t="s">
        <v>10657</v>
      </c>
    </row>
    <row r="3676" ht="99" spans="1:9">
      <c r="A3676" s="1">
        <v>3675</v>
      </c>
      <c r="B3676" s="1">
        <v>14507</v>
      </c>
      <c r="C3676" s="1" t="s">
        <v>10658</v>
      </c>
      <c r="D3676" s="1" t="s">
        <v>10</v>
      </c>
      <c r="E3676" s="1" t="s">
        <v>10659</v>
      </c>
      <c r="F3676" s="1" t="s">
        <v>286</v>
      </c>
      <c r="G3676" s="1" t="s">
        <v>1857</v>
      </c>
      <c r="H3676" s="1" t="s">
        <v>10660</v>
      </c>
      <c r="I3676" s="2" t="s">
        <v>10661</v>
      </c>
    </row>
    <row r="3677" ht="99" spans="1:9">
      <c r="A3677" s="1">
        <v>3676</v>
      </c>
      <c r="B3677" s="1">
        <v>14512</v>
      </c>
      <c r="C3677" s="1" t="s">
        <v>10662</v>
      </c>
      <c r="D3677" s="1" t="s">
        <v>10</v>
      </c>
      <c r="E3677" s="1" t="s">
        <v>10663</v>
      </c>
      <c r="F3677" s="1" t="s">
        <v>286</v>
      </c>
      <c r="G3677" s="1" t="s">
        <v>5000</v>
      </c>
      <c r="H3677" s="1" t="s">
        <v>9470</v>
      </c>
      <c r="I3677" s="2" t="s">
        <v>10664</v>
      </c>
    </row>
    <row r="3678" ht="82.5" spans="1:9">
      <c r="A3678" s="1">
        <v>3677</v>
      </c>
      <c r="B3678" s="1">
        <v>14513</v>
      </c>
      <c r="C3678" s="1" t="s">
        <v>10665</v>
      </c>
      <c r="D3678" s="1" t="s">
        <v>10</v>
      </c>
      <c r="E3678" s="1" t="s">
        <v>10666</v>
      </c>
      <c r="F3678" s="1" t="s">
        <v>286</v>
      </c>
      <c r="G3678" s="1" t="s">
        <v>7946</v>
      </c>
      <c r="H3678" s="1" t="s">
        <v>10667</v>
      </c>
      <c r="I3678" s="2" t="s">
        <v>10668</v>
      </c>
    </row>
    <row r="3679" ht="82.5" spans="1:9">
      <c r="A3679" s="1">
        <v>3678</v>
      </c>
      <c r="B3679" s="1">
        <v>14516</v>
      </c>
      <c r="C3679" s="1" t="s">
        <v>10669</v>
      </c>
      <c r="D3679" s="1" t="s">
        <v>10</v>
      </c>
      <c r="E3679" s="1" t="s">
        <v>10670</v>
      </c>
      <c r="F3679" s="1" t="s">
        <v>286</v>
      </c>
      <c r="G3679" s="1" t="s">
        <v>10671</v>
      </c>
      <c r="H3679" s="1" t="s">
        <v>10672</v>
      </c>
      <c r="I3679" s="2" t="s">
        <v>10673</v>
      </c>
    </row>
    <row r="3680" ht="99" spans="1:9">
      <c r="A3680" s="1">
        <v>3679</v>
      </c>
      <c r="B3680" s="1">
        <v>14518</v>
      </c>
      <c r="C3680" s="1" t="s">
        <v>10674</v>
      </c>
      <c r="D3680" s="1" t="s">
        <v>10</v>
      </c>
      <c r="E3680" s="1" t="s">
        <v>10675</v>
      </c>
      <c r="F3680" s="1" t="s">
        <v>286</v>
      </c>
      <c r="G3680" s="1" t="s">
        <v>5000</v>
      </c>
      <c r="H3680" s="1" t="s">
        <v>10676</v>
      </c>
      <c r="I3680" s="2" t="s">
        <v>10677</v>
      </c>
    </row>
    <row r="3681" ht="66" spans="1:9">
      <c r="A3681" s="1">
        <v>3680</v>
      </c>
      <c r="B3681" s="1">
        <v>14523</v>
      </c>
      <c r="C3681" s="1" t="s">
        <v>10678</v>
      </c>
      <c r="D3681" s="1" t="s">
        <v>10</v>
      </c>
      <c r="E3681" s="1" t="s">
        <v>10679</v>
      </c>
      <c r="F3681" s="1" t="s">
        <v>12</v>
      </c>
      <c r="G3681" s="1" t="s">
        <v>1857</v>
      </c>
      <c r="H3681" s="1" t="s">
        <v>9417</v>
      </c>
      <c r="I3681" s="2" t="s">
        <v>10680</v>
      </c>
    </row>
    <row r="3682" ht="66" spans="1:9">
      <c r="A3682" s="1">
        <v>3681</v>
      </c>
      <c r="B3682" s="1">
        <v>14524</v>
      </c>
      <c r="C3682" s="1" t="s">
        <v>10681</v>
      </c>
      <c r="D3682" s="1" t="s">
        <v>10</v>
      </c>
      <c r="E3682" s="1" t="s">
        <v>10682</v>
      </c>
      <c r="F3682" s="1" t="s">
        <v>12</v>
      </c>
      <c r="G3682" s="1" t="s">
        <v>1857</v>
      </c>
      <c r="H3682" s="1" t="s">
        <v>10245</v>
      </c>
      <c r="I3682" s="2" t="s">
        <v>10683</v>
      </c>
    </row>
    <row r="3683" ht="66" spans="1:9">
      <c r="A3683" s="1">
        <v>3682</v>
      </c>
      <c r="B3683" s="1">
        <v>14525</v>
      </c>
      <c r="C3683" s="1" t="s">
        <v>10684</v>
      </c>
      <c r="D3683" s="1" t="s">
        <v>10</v>
      </c>
      <c r="E3683" s="1" t="s">
        <v>10685</v>
      </c>
      <c r="F3683" s="1" t="s">
        <v>17</v>
      </c>
      <c r="G3683" s="1" t="s">
        <v>1857</v>
      </c>
      <c r="H3683" s="1" t="s">
        <v>10245</v>
      </c>
      <c r="I3683" s="2" t="s">
        <v>10686</v>
      </c>
    </row>
    <row r="3684" ht="66" spans="1:9">
      <c r="A3684" s="1">
        <v>3683</v>
      </c>
      <c r="B3684" s="1">
        <v>14530</v>
      </c>
      <c r="C3684" s="1" t="s">
        <v>10687</v>
      </c>
      <c r="D3684" s="1" t="s">
        <v>10</v>
      </c>
      <c r="E3684" s="1" t="s">
        <v>10688</v>
      </c>
      <c r="F3684" s="1" t="s">
        <v>12</v>
      </c>
      <c r="G3684" s="1" t="s">
        <v>1857</v>
      </c>
      <c r="H3684" s="1" t="s">
        <v>9417</v>
      </c>
      <c r="I3684" s="2" t="s">
        <v>10689</v>
      </c>
    </row>
    <row r="3685" ht="66" spans="1:9">
      <c r="A3685" s="1">
        <v>3684</v>
      </c>
      <c r="B3685" s="1">
        <v>14531</v>
      </c>
      <c r="C3685" s="1" t="s">
        <v>10690</v>
      </c>
      <c r="D3685" s="1" t="s">
        <v>10</v>
      </c>
      <c r="E3685" s="1" t="s">
        <v>10691</v>
      </c>
      <c r="F3685" s="1" t="s">
        <v>12</v>
      </c>
      <c r="G3685" s="1" t="s">
        <v>1857</v>
      </c>
      <c r="H3685" s="1" t="s">
        <v>9967</v>
      </c>
      <c r="I3685" s="2" t="s">
        <v>10692</v>
      </c>
    </row>
    <row r="3686" ht="66" spans="1:9">
      <c r="A3686" s="1">
        <v>3685</v>
      </c>
      <c r="B3686" s="1">
        <v>14532</v>
      </c>
      <c r="C3686" s="1" t="s">
        <v>10693</v>
      </c>
      <c r="D3686" s="1" t="s">
        <v>10</v>
      </c>
      <c r="E3686" s="1" t="s">
        <v>10694</v>
      </c>
      <c r="F3686" s="1" t="s">
        <v>12</v>
      </c>
      <c r="G3686" s="1" t="s">
        <v>1857</v>
      </c>
      <c r="H3686" s="1" t="s">
        <v>9730</v>
      </c>
      <c r="I3686" s="2" t="s">
        <v>10695</v>
      </c>
    </row>
    <row r="3687" ht="66" spans="1:9">
      <c r="A3687" s="1">
        <v>3686</v>
      </c>
      <c r="B3687" s="1">
        <v>14533</v>
      </c>
      <c r="C3687" s="1" t="s">
        <v>10696</v>
      </c>
      <c r="D3687" s="1" t="s">
        <v>10</v>
      </c>
      <c r="E3687" s="1" t="s">
        <v>10697</v>
      </c>
      <c r="F3687" s="1" t="s">
        <v>17</v>
      </c>
      <c r="G3687" s="1" t="s">
        <v>1857</v>
      </c>
      <c r="H3687" s="1" t="s">
        <v>9967</v>
      </c>
      <c r="I3687" s="2" t="s">
        <v>10698</v>
      </c>
    </row>
    <row r="3688" ht="66" spans="1:9">
      <c r="A3688" s="1">
        <v>3687</v>
      </c>
      <c r="B3688" s="1">
        <v>14534</v>
      </c>
      <c r="C3688" s="1" t="s">
        <v>10699</v>
      </c>
      <c r="D3688" s="1" t="s">
        <v>10</v>
      </c>
      <c r="E3688" s="1" t="s">
        <v>10697</v>
      </c>
      <c r="F3688" s="1" t="s">
        <v>17</v>
      </c>
      <c r="G3688" s="1" t="s">
        <v>1857</v>
      </c>
      <c r="H3688" s="1" t="s">
        <v>9417</v>
      </c>
      <c r="I3688" s="2" t="s">
        <v>10700</v>
      </c>
    </row>
    <row r="3689" ht="66" spans="1:9">
      <c r="A3689" s="1">
        <v>3688</v>
      </c>
      <c r="B3689" s="1">
        <v>14535</v>
      </c>
      <c r="C3689" s="1" t="s">
        <v>10701</v>
      </c>
      <c r="D3689" s="1" t="s">
        <v>10</v>
      </c>
      <c r="E3689" s="1" t="s">
        <v>10697</v>
      </c>
      <c r="F3689" s="1" t="s">
        <v>17</v>
      </c>
      <c r="G3689" s="1" t="s">
        <v>1857</v>
      </c>
      <c r="H3689" s="1" t="s">
        <v>10245</v>
      </c>
      <c r="I3689" s="2" t="s">
        <v>10702</v>
      </c>
    </row>
    <row r="3690" ht="66" spans="1:9">
      <c r="A3690" s="1">
        <v>3689</v>
      </c>
      <c r="B3690" s="1">
        <v>14538</v>
      </c>
      <c r="C3690" s="1" t="s">
        <v>10703</v>
      </c>
      <c r="D3690" s="1" t="s">
        <v>10</v>
      </c>
      <c r="E3690" s="1" t="s">
        <v>10704</v>
      </c>
      <c r="F3690" s="1" t="s">
        <v>17</v>
      </c>
      <c r="G3690" s="1" t="s">
        <v>1857</v>
      </c>
      <c r="H3690" s="1" t="s">
        <v>9436</v>
      </c>
      <c r="I3690" s="2" t="s">
        <v>10705</v>
      </c>
    </row>
    <row r="3691" ht="66" spans="1:9">
      <c r="A3691" s="1">
        <v>3690</v>
      </c>
      <c r="B3691" s="1">
        <v>14539</v>
      </c>
      <c r="C3691" s="1" t="s">
        <v>10703</v>
      </c>
      <c r="D3691" s="1" t="s">
        <v>10</v>
      </c>
      <c r="E3691" s="1" t="s">
        <v>10704</v>
      </c>
      <c r="F3691" s="1" t="s">
        <v>17</v>
      </c>
      <c r="G3691" s="1" t="s">
        <v>1857</v>
      </c>
      <c r="H3691" s="1" t="s">
        <v>9436</v>
      </c>
      <c r="I3691" s="2" t="s">
        <v>10705</v>
      </c>
    </row>
    <row r="3692" ht="66" spans="1:9">
      <c r="A3692" s="1">
        <v>3691</v>
      </c>
      <c r="B3692" s="1">
        <v>14553</v>
      </c>
      <c r="C3692" s="1" t="s">
        <v>10706</v>
      </c>
      <c r="D3692" s="1" t="s">
        <v>10</v>
      </c>
      <c r="E3692" s="1" t="s">
        <v>10707</v>
      </c>
      <c r="F3692" s="1" t="s">
        <v>12</v>
      </c>
      <c r="G3692" s="1" t="s">
        <v>1857</v>
      </c>
      <c r="H3692" s="1" t="s">
        <v>9417</v>
      </c>
      <c r="I3692" s="2" t="s">
        <v>10708</v>
      </c>
    </row>
    <row r="3693" ht="82.5" spans="1:9">
      <c r="A3693" s="1">
        <v>3692</v>
      </c>
      <c r="B3693" s="1">
        <v>14560</v>
      </c>
      <c r="C3693" s="1" t="s">
        <v>10709</v>
      </c>
      <c r="D3693" s="1" t="s">
        <v>10</v>
      </c>
      <c r="E3693" s="1" t="s">
        <v>10710</v>
      </c>
      <c r="F3693" s="1" t="s">
        <v>17</v>
      </c>
      <c r="G3693" s="1" t="s">
        <v>1857</v>
      </c>
      <c r="H3693" s="1" t="s">
        <v>10711</v>
      </c>
      <c r="I3693" s="2" t="s">
        <v>10712</v>
      </c>
    </row>
    <row r="3694" ht="66" spans="1:9">
      <c r="A3694" s="1">
        <v>3693</v>
      </c>
      <c r="B3694" s="1">
        <v>14561</v>
      </c>
      <c r="C3694" s="1" t="s">
        <v>10713</v>
      </c>
      <c r="D3694" s="1" t="s">
        <v>10</v>
      </c>
      <c r="E3694" s="1" t="s">
        <v>10714</v>
      </c>
      <c r="F3694" s="1" t="s">
        <v>12</v>
      </c>
      <c r="G3694" s="1" t="s">
        <v>1857</v>
      </c>
      <c r="H3694" s="1" t="s">
        <v>10441</v>
      </c>
      <c r="I3694" s="2" t="s">
        <v>10715</v>
      </c>
    </row>
    <row r="3695" ht="66" spans="1:9">
      <c r="A3695" s="1">
        <v>3694</v>
      </c>
      <c r="B3695" s="1">
        <v>14564</v>
      </c>
      <c r="C3695" s="1" t="s">
        <v>10716</v>
      </c>
      <c r="D3695" s="1" t="s">
        <v>10</v>
      </c>
      <c r="E3695" s="1" t="s">
        <v>10717</v>
      </c>
      <c r="F3695" s="1" t="s">
        <v>12</v>
      </c>
      <c r="G3695" s="1" t="s">
        <v>1857</v>
      </c>
      <c r="H3695" s="1" t="s">
        <v>10498</v>
      </c>
      <c r="I3695" s="2" t="s">
        <v>10718</v>
      </c>
    </row>
    <row r="3696" ht="66" spans="1:9">
      <c r="A3696" s="1">
        <v>3695</v>
      </c>
      <c r="B3696" s="1">
        <v>14570</v>
      </c>
      <c r="C3696" s="1" t="s">
        <v>10719</v>
      </c>
      <c r="D3696" s="1" t="s">
        <v>10</v>
      </c>
      <c r="E3696" s="1" t="s">
        <v>10720</v>
      </c>
      <c r="F3696" s="1" t="s">
        <v>12</v>
      </c>
      <c r="G3696" s="1" t="s">
        <v>1857</v>
      </c>
      <c r="H3696" s="1" t="s">
        <v>9417</v>
      </c>
      <c r="I3696" s="2" t="s">
        <v>10721</v>
      </c>
    </row>
    <row r="3697" ht="66" spans="1:9">
      <c r="A3697" s="1">
        <v>3696</v>
      </c>
      <c r="B3697" s="1">
        <v>14573</v>
      </c>
      <c r="C3697" s="1" t="s">
        <v>10722</v>
      </c>
      <c r="D3697" s="1" t="s">
        <v>10</v>
      </c>
      <c r="E3697" s="1" t="s">
        <v>10723</v>
      </c>
      <c r="F3697" s="1" t="s">
        <v>12</v>
      </c>
      <c r="G3697" s="1" t="s">
        <v>1857</v>
      </c>
      <c r="H3697" s="1" t="s">
        <v>9773</v>
      </c>
      <c r="I3697" s="2" t="s">
        <v>10724</v>
      </c>
    </row>
    <row r="3698" ht="66" spans="1:9">
      <c r="A3698" s="1">
        <v>3697</v>
      </c>
      <c r="B3698" s="1">
        <v>14576</v>
      </c>
      <c r="C3698" s="1" t="s">
        <v>10725</v>
      </c>
      <c r="D3698" s="1" t="s">
        <v>10</v>
      </c>
      <c r="E3698" s="1" t="s">
        <v>10726</v>
      </c>
      <c r="F3698" s="1" t="s">
        <v>12</v>
      </c>
      <c r="G3698" s="1" t="s">
        <v>1857</v>
      </c>
      <c r="H3698" s="1" t="s">
        <v>8283</v>
      </c>
      <c r="I3698" s="2" t="s">
        <v>10727</v>
      </c>
    </row>
    <row r="3699" ht="66" spans="1:9">
      <c r="A3699" s="1">
        <v>3698</v>
      </c>
      <c r="B3699" s="1">
        <v>14579</v>
      </c>
      <c r="C3699" s="1" t="s">
        <v>10728</v>
      </c>
      <c r="D3699" s="1" t="s">
        <v>10</v>
      </c>
      <c r="E3699" s="1" t="s">
        <v>10729</v>
      </c>
      <c r="F3699" s="1" t="s">
        <v>12</v>
      </c>
      <c r="G3699" s="1" t="s">
        <v>1857</v>
      </c>
      <c r="H3699" s="1" t="s">
        <v>9489</v>
      </c>
      <c r="I3699" s="2" t="s">
        <v>10730</v>
      </c>
    </row>
    <row r="3700" ht="82.5" spans="1:9">
      <c r="A3700" s="1">
        <v>3699</v>
      </c>
      <c r="B3700" s="1">
        <v>14583</v>
      </c>
      <c r="C3700" s="1" t="s">
        <v>10731</v>
      </c>
      <c r="D3700" s="1" t="s">
        <v>10</v>
      </c>
      <c r="E3700" s="1" t="s">
        <v>10726</v>
      </c>
      <c r="F3700" s="1" t="s">
        <v>12</v>
      </c>
      <c r="G3700" s="1" t="s">
        <v>1857</v>
      </c>
      <c r="H3700" s="1" t="s">
        <v>8774</v>
      </c>
      <c r="I3700" s="2" t="s">
        <v>10732</v>
      </c>
    </row>
    <row r="3701" ht="66" spans="1:9">
      <c r="A3701" s="1">
        <v>3700</v>
      </c>
      <c r="B3701" s="1">
        <v>14584</v>
      </c>
      <c r="C3701" s="1" t="s">
        <v>10733</v>
      </c>
      <c r="D3701" s="1" t="s">
        <v>10</v>
      </c>
      <c r="E3701" s="1" t="s">
        <v>10734</v>
      </c>
      <c r="F3701" s="1" t="s">
        <v>12</v>
      </c>
      <c r="G3701" s="1" t="s">
        <v>1857</v>
      </c>
      <c r="H3701" s="1" t="s">
        <v>10735</v>
      </c>
      <c r="I3701" s="2" t="s">
        <v>10736</v>
      </c>
    </row>
    <row r="3702" ht="66" spans="1:9">
      <c r="A3702" s="1">
        <v>3701</v>
      </c>
      <c r="B3702" s="1">
        <v>14585</v>
      </c>
      <c r="C3702" s="1" t="s">
        <v>10737</v>
      </c>
      <c r="D3702" s="1" t="s">
        <v>10</v>
      </c>
      <c r="E3702" s="1" t="s">
        <v>10738</v>
      </c>
      <c r="F3702" s="1" t="s">
        <v>12</v>
      </c>
      <c r="G3702" s="1" t="s">
        <v>1857</v>
      </c>
      <c r="H3702" s="1" t="s">
        <v>8795</v>
      </c>
      <c r="I3702" s="2" t="s">
        <v>10739</v>
      </c>
    </row>
    <row r="3703" ht="66" spans="1:9">
      <c r="A3703" s="1">
        <v>3702</v>
      </c>
      <c r="B3703" s="1">
        <v>14588</v>
      </c>
      <c r="C3703" s="1" t="s">
        <v>10740</v>
      </c>
      <c r="D3703" s="1" t="s">
        <v>10</v>
      </c>
      <c r="E3703" s="1" t="s">
        <v>10741</v>
      </c>
      <c r="F3703" s="1" t="s">
        <v>12</v>
      </c>
      <c r="G3703" s="1" t="s">
        <v>1857</v>
      </c>
      <c r="H3703" s="1" t="s">
        <v>10441</v>
      </c>
      <c r="I3703" s="2" t="s">
        <v>10742</v>
      </c>
    </row>
    <row r="3704" ht="66" spans="1:9">
      <c r="A3704" s="1">
        <v>3703</v>
      </c>
      <c r="B3704" s="1">
        <v>14589</v>
      </c>
      <c r="C3704" s="1" t="s">
        <v>10743</v>
      </c>
      <c r="D3704" s="1" t="s">
        <v>10</v>
      </c>
      <c r="E3704" s="1" t="s">
        <v>10744</v>
      </c>
      <c r="F3704" s="1" t="s">
        <v>17</v>
      </c>
      <c r="G3704" s="1" t="s">
        <v>1857</v>
      </c>
      <c r="H3704" s="1" t="s">
        <v>10441</v>
      </c>
      <c r="I3704" s="2" t="s">
        <v>10745</v>
      </c>
    </row>
    <row r="3705" ht="66" spans="1:9">
      <c r="A3705" s="1">
        <v>3704</v>
      </c>
      <c r="B3705" s="1">
        <v>14591</v>
      </c>
      <c r="C3705" s="1" t="s">
        <v>10746</v>
      </c>
      <c r="D3705" s="1" t="s">
        <v>10</v>
      </c>
      <c r="E3705" s="1" t="s">
        <v>10747</v>
      </c>
      <c r="F3705" s="1" t="s">
        <v>12</v>
      </c>
      <c r="G3705" s="1" t="s">
        <v>1857</v>
      </c>
      <c r="H3705" s="1" t="s">
        <v>10748</v>
      </c>
      <c r="I3705" s="2" t="s">
        <v>10749</v>
      </c>
    </row>
    <row r="3706" ht="66" spans="1:9">
      <c r="A3706" s="1">
        <v>3705</v>
      </c>
      <c r="B3706" s="1">
        <v>14592</v>
      </c>
      <c r="C3706" s="1" t="s">
        <v>10750</v>
      </c>
      <c r="D3706" s="1" t="s">
        <v>10</v>
      </c>
      <c r="E3706" s="1" t="s">
        <v>10738</v>
      </c>
      <c r="F3706" s="1" t="s">
        <v>12</v>
      </c>
      <c r="G3706" s="1" t="s">
        <v>1857</v>
      </c>
      <c r="H3706" s="1" t="s">
        <v>10751</v>
      </c>
      <c r="I3706" s="2" t="s">
        <v>10752</v>
      </c>
    </row>
    <row r="3707" spans="1:8">
      <c r="A3707" s="1">
        <v>3706</v>
      </c>
      <c r="B3707" s="1">
        <v>14644</v>
      </c>
      <c r="C3707" s="1" t="s">
        <v>10753</v>
      </c>
      <c r="D3707" s="1" t="s">
        <v>10</v>
      </c>
      <c r="F3707" s="1" t="s">
        <v>286</v>
      </c>
      <c r="H3707" s="1" t="s">
        <v>9228</v>
      </c>
    </row>
    <row r="3708" ht="66" spans="1:9">
      <c r="A3708" s="1">
        <v>3707</v>
      </c>
      <c r="B3708" s="1">
        <v>14647</v>
      </c>
      <c r="C3708" s="1" t="s">
        <v>10754</v>
      </c>
      <c r="D3708" s="1" t="s">
        <v>10</v>
      </c>
      <c r="E3708" s="1" t="s">
        <v>5774</v>
      </c>
      <c r="F3708" s="1" t="s">
        <v>286</v>
      </c>
      <c r="G3708" s="1" t="s">
        <v>7517</v>
      </c>
      <c r="H3708" s="1" t="s">
        <v>10755</v>
      </c>
      <c r="I3708" s="2" t="s">
        <v>10756</v>
      </c>
    </row>
    <row r="3709" ht="99" spans="1:9">
      <c r="A3709" s="1">
        <v>3708</v>
      </c>
      <c r="B3709" s="1">
        <v>14650</v>
      </c>
      <c r="C3709" s="1" t="s">
        <v>10757</v>
      </c>
      <c r="D3709" s="1" t="s">
        <v>10</v>
      </c>
      <c r="E3709" s="1" t="s">
        <v>10758</v>
      </c>
      <c r="F3709" s="1" t="s">
        <v>286</v>
      </c>
      <c r="G3709" s="1" t="s">
        <v>6901</v>
      </c>
      <c r="H3709" s="1" t="s">
        <v>10759</v>
      </c>
      <c r="I3709" s="2" t="s">
        <v>10760</v>
      </c>
    </row>
    <row r="3710" ht="66" spans="1:9">
      <c r="A3710" s="1">
        <v>3709</v>
      </c>
      <c r="B3710" s="1">
        <v>14658</v>
      </c>
      <c r="C3710" s="1" t="s">
        <v>10761</v>
      </c>
      <c r="D3710" s="1" t="s">
        <v>10</v>
      </c>
      <c r="E3710" s="1" t="s">
        <v>10762</v>
      </c>
      <c r="F3710" s="1" t="s">
        <v>286</v>
      </c>
      <c r="G3710" s="1" t="s">
        <v>7750</v>
      </c>
      <c r="H3710" s="1" t="s">
        <v>10763</v>
      </c>
      <c r="I3710" s="2" t="s">
        <v>10764</v>
      </c>
    </row>
    <row r="3711" ht="82.5" spans="1:9">
      <c r="A3711" s="1">
        <v>3710</v>
      </c>
      <c r="B3711" s="1">
        <v>14695</v>
      </c>
      <c r="C3711" s="1" t="s">
        <v>10765</v>
      </c>
      <c r="D3711" s="1" t="s">
        <v>10</v>
      </c>
      <c r="E3711" s="1" t="s">
        <v>10766</v>
      </c>
      <c r="F3711" s="1" t="s">
        <v>286</v>
      </c>
      <c r="G3711" s="1" t="s">
        <v>5000</v>
      </c>
      <c r="H3711" s="1" t="s">
        <v>9413</v>
      </c>
      <c r="I3711" s="2" t="s">
        <v>10767</v>
      </c>
    </row>
    <row r="3712" ht="66" spans="1:9">
      <c r="A3712" s="1">
        <v>3711</v>
      </c>
      <c r="B3712" s="1">
        <v>14699</v>
      </c>
      <c r="C3712" s="1" t="s">
        <v>10768</v>
      </c>
      <c r="D3712" s="1" t="s">
        <v>10</v>
      </c>
      <c r="E3712" s="1" t="s">
        <v>10769</v>
      </c>
      <c r="F3712" s="1" t="s">
        <v>286</v>
      </c>
      <c r="G3712" s="1" t="s">
        <v>2822</v>
      </c>
      <c r="H3712" s="1" t="s">
        <v>10151</v>
      </c>
      <c r="I3712" s="2" t="s">
        <v>10770</v>
      </c>
    </row>
    <row r="3713" ht="66" spans="1:9">
      <c r="A3713" s="1">
        <v>3712</v>
      </c>
      <c r="B3713" s="1">
        <v>14721</v>
      </c>
      <c r="C3713" s="1" t="s">
        <v>10771</v>
      </c>
      <c r="D3713" s="1" t="s">
        <v>10</v>
      </c>
      <c r="E3713" s="1" t="s">
        <v>10772</v>
      </c>
      <c r="F3713" s="1" t="s">
        <v>286</v>
      </c>
      <c r="G3713" s="1" t="s">
        <v>10671</v>
      </c>
      <c r="H3713" s="1" t="s">
        <v>10773</v>
      </c>
      <c r="I3713" s="2" t="s">
        <v>10774</v>
      </c>
    </row>
    <row r="3714" ht="99" spans="1:9">
      <c r="A3714" s="1">
        <v>3713</v>
      </c>
      <c r="B3714" s="1">
        <v>14722</v>
      </c>
      <c r="C3714" s="1" t="s">
        <v>10775</v>
      </c>
      <c r="D3714" s="1" t="s">
        <v>10</v>
      </c>
      <c r="E3714" s="1" t="s">
        <v>10776</v>
      </c>
      <c r="F3714" s="1" t="s">
        <v>286</v>
      </c>
      <c r="G3714" s="1" t="s">
        <v>5000</v>
      </c>
      <c r="H3714" s="1" t="s">
        <v>10777</v>
      </c>
      <c r="I3714" s="2" t="s">
        <v>10778</v>
      </c>
    </row>
    <row r="3715" ht="66" spans="1:9">
      <c r="A3715" s="1">
        <v>3714</v>
      </c>
      <c r="B3715" s="1">
        <v>14724</v>
      </c>
      <c r="C3715" s="1" t="s">
        <v>10779</v>
      </c>
      <c r="D3715" s="1" t="s">
        <v>10</v>
      </c>
      <c r="E3715" s="1" t="s">
        <v>10780</v>
      </c>
      <c r="F3715" s="1" t="s">
        <v>466</v>
      </c>
      <c r="G3715" s="1" t="s">
        <v>2822</v>
      </c>
      <c r="H3715" s="1" t="s">
        <v>8596</v>
      </c>
      <c r="I3715" s="2" t="s">
        <v>10781</v>
      </c>
    </row>
    <row r="3716" ht="148.5" spans="1:9">
      <c r="A3716" s="1">
        <v>3715</v>
      </c>
      <c r="B3716" s="1">
        <v>14763</v>
      </c>
      <c r="C3716" s="1" t="s">
        <v>10782</v>
      </c>
      <c r="D3716" s="1" t="s">
        <v>10</v>
      </c>
      <c r="E3716" s="1" t="s">
        <v>10783</v>
      </c>
      <c r="F3716" s="1" t="s">
        <v>12</v>
      </c>
      <c r="G3716" s="1" t="s">
        <v>1684</v>
      </c>
      <c r="H3716" s="1" t="s">
        <v>9883</v>
      </c>
      <c r="I3716" s="2" t="s">
        <v>10784</v>
      </c>
    </row>
    <row r="3717" ht="181.5" spans="1:9">
      <c r="A3717" s="1">
        <v>3716</v>
      </c>
      <c r="B3717" s="1">
        <v>14790</v>
      </c>
      <c r="C3717" s="1" t="s">
        <v>10785</v>
      </c>
      <c r="D3717" s="1" t="s">
        <v>10</v>
      </c>
      <c r="E3717" s="1" t="s">
        <v>10786</v>
      </c>
      <c r="F3717" s="1" t="s">
        <v>12</v>
      </c>
      <c r="G3717" s="1" t="s">
        <v>1684</v>
      </c>
      <c r="H3717" s="1" t="s">
        <v>9626</v>
      </c>
      <c r="I3717" s="2" t="s">
        <v>10787</v>
      </c>
    </row>
    <row r="3718" ht="99" spans="1:9">
      <c r="A3718" s="1">
        <v>3717</v>
      </c>
      <c r="B3718" s="1">
        <v>14825</v>
      </c>
      <c r="C3718" s="1" t="s">
        <v>10788</v>
      </c>
      <c r="D3718" s="1" t="s">
        <v>10</v>
      </c>
      <c r="E3718" s="1" t="s">
        <v>10789</v>
      </c>
      <c r="G3718" s="1" t="s">
        <v>9205</v>
      </c>
      <c r="H3718" s="1" t="s">
        <v>8166</v>
      </c>
      <c r="I3718" s="2" t="s">
        <v>10790</v>
      </c>
    </row>
    <row r="3719" ht="82.5" spans="1:9">
      <c r="A3719" s="1">
        <v>3718</v>
      </c>
      <c r="B3719" s="1">
        <v>14826</v>
      </c>
      <c r="C3719" s="1" t="s">
        <v>10791</v>
      </c>
      <c r="D3719" s="1" t="s">
        <v>10</v>
      </c>
      <c r="E3719" s="1" t="s">
        <v>10792</v>
      </c>
      <c r="F3719" s="1" t="s">
        <v>286</v>
      </c>
      <c r="G3719" s="1" t="s">
        <v>1146</v>
      </c>
      <c r="H3719" s="1" t="s">
        <v>10457</v>
      </c>
      <c r="I3719" s="2" t="s">
        <v>10793</v>
      </c>
    </row>
    <row r="3720" ht="165" spans="1:9">
      <c r="A3720" s="1">
        <v>3719</v>
      </c>
      <c r="B3720" s="1">
        <v>14833</v>
      </c>
      <c r="C3720" s="1" t="s">
        <v>10794</v>
      </c>
      <c r="D3720" s="1" t="s">
        <v>10</v>
      </c>
      <c r="E3720" s="1" t="s">
        <v>10795</v>
      </c>
      <c r="F3720" s="1" t="s">
        <v>286</v>
      </c>
      <c r="G3720" s="1" t="s">
        <v>3858</v>
      </c>
      <c r="H3720" s="1" t="s">
        <v>10796</v>
      </c>
      <c r="I3720" s="2" t="s">
        <v>10797</v>
      </c>
    </row>
    <row r="3721" ht="115.5" spans="1:9">
      <c r="A3721" s="1">
        <v>3720</v>
      </c>
      <c r="B3721" s="1">
        <v>14835</v>
      </c>
      <c r="C3721" s="1" t="s">
        <v>10798</v>
      </c>
      <c r="D3721" s="1" t="s">
        <v>10</v>
      </c>
      <c r="E3721" s="1" t="s">
        <v>10799</v>
      </c>
      <c r="F3721" s="1" t="s">
        <v>286</v>
      </c>
      <c r="G3721" s="1" t="s">
        <v>5000</v>
      </c>
      <c r="H3721" s="1" t="s">
        <v>10800</v>
      </c>
      <c r="I3721" s="2" t="s">
        <v>10801</v>
      </c>
    </row>
    <row r="3722" ht="82.5" spans="1:9">
      <c r="A3722" s="1">
        <v>3721</v>
      </c>
      <c r="B3722" s="1">
        <v>14839</v>
      </c>
      <c r="C3722" s="1" t="s">
        <v>10802</v>
      </c>
      <c r="D3722" s="1" t="s">
        <v>10</v>
      </c>
      <c r="E3722" s="1" t="s">
        <v>9592</v>
      </c>
      <c r="F3722" s="1" t="s">
        <v>286</v>
      </c>
      <c r="G3722" s="1" t="s">
        <v>2949</v>
      </c>
      <c r="H3722" s="1" t="s">
        <v>10803</v>
      </c>
      <c r="I3722" s="2" t="s">
        <v>10804</v>
      </c>
    </row>
    <row r="3723" ht="33" spans="1:8">
      <c r="A3723" s="1">
        <v>3722</v>
      </c>
      <c r="B3723" s="1">
        <v>14847</v>
      </c>
      <c r="C3723" s="1" t="s">
        <v>10805</v>
      </c>
      <c r="D3723" s="1" t="s">
        <v>10</v>
      </c>
      <c r="F3723" s="1" t="s">
        <v>286</v>
      </c>
      <c r="H3723" s="1" t="s">
        <v>9194</v>
      </c>
    </row>
    <row r="3724" ht="132" spans="1:9">
      <c r="A3724" s="1">
        <v>3723</v>
      </c>
      <c r="B3724" s="1">
        <v>14870</v>
      </c>
      <c r="C3724" s="1" t="s">
        <v>10806</v>
      </c>
      <c r="D3724" s="1" t="s">
        <v>12</v>
      </c>
      <c r="E3724" s="1" t="s">
        <v>10807</v>
      </c>
      <c r="G3724" s="1" t="s">
        <v>10808</v>
      </c>
      <c r="H3724" s="1" t="s">
        <v>10295</v>
      </c>
      <c r="I3724" s="2" t="s">
        <v>10809</v>
      </c>
    </row>
    <row r="3725" ht="82.5" spans="1:9">
      <c r="A3725" s="1">
        <v>3724</v>
      </c>
      <c r="B3725" s="1">
        <v>14972</v>
      </c>
      <c r="C3725" s="1" t="s">
        <v>10810</v>
      </c>
      <c r="D3725" s="1" t="s">
        <v>12</v>
      </c>
      <c r="E3725" s="1" t="s">
        <v>10811</v>
      </c>
      <c r="G3725" s="1" t="s">
        <v>8766</v>
      </c>
      <c r="H3725" s="1" t="s">
        <v>10812</v>
      </c>
      <c r="I3725" s="2" t="s">
        <v>10813</v>
      </c>
    </row>
    <row r="3726" ht="82.5" spans="1:9">
      <c r="A3726" s="1">
        <v>3725</v>
      </c>
      <c r="B3726" s="1">
        <v>14977</v>
      </c>
      <c r="C3726" s="1" t="s">
        <v>10814</v>
      </c>
      <c r="D3726" s="1" t="s">
        <v>10</v>
      </c>
      <c r="E3726" s="1" t="s">
        <v>9610</v>
      </c>
      <c r="F3726" s="1" t="s">
        <v>12</v>
      </c>
      <c r="G3726" s="1" t="s">
        <v>2949</v>
      </c>
      <c r="H3726" s="1" t="s">
        <v>9369</v>
      </c>
      <c r="I3726" s="2" t="s">
        <v>10815</v>
      </c>
    </row>
    <row r="3727" ht="82.5" spans="1:9">
      <c r="A3727" s="1">
        <v>3726</v>
      </c>
      <c r="B3727" s="1">
        <v>14980</v>
      </c>
      <c r="C3727" s="1" t="s">
        <v>10816</v>
      </c>
      <c r="D3727" s="1" t="s">
        <v>10</v>
      </c>
      <c r="E3727" s="1" t="s">
        <v>10817</v>
      </c>
      <c r="F3727" s="1" t="s">
        <v>12</v>
      </c>
      <c r="G3727" s="1" t="s">
        <v>2949</v>
      </c>
      <c r="H3727" s="1" t="s">
        <v>10179</v>
      </c>
      <c r="I3727" s="2" t="s">
        <v>10818</v>
      </c>
    </row>
    <row r="3728" ht="148.5" spans="1:9">
      <c r="A3728" s="1">
        <v>3727</v>
      </c>
      <c r="B3728" s="1">
        <v>14981</v>
      </c>
      <c r="C3728" s="1" t="s">
        <v>10819</v>
      </c>
      <c r="D3728" s="1" t="s">
        <v>10</v>
      </c>
      <c r="E3728" s="1" t="s">
        <v>10820</v>
      </c>
      <c r="F3728" s="1" t="s">
        <v>12</v>
      </c>
      <c r="G3728" s="1" t="s">
        <v>1992</v>
      </c>
      <c r="H3728" s="1" t="s">
        <v>10821</v>
      </c>
      <c r="I3728" s="2" t="s">
        <v>10822</v>
      </c>
    </row>
    <row r="3729" ht="66" spans="1:9">
      <c r="A3729" s="1">
        <v>3728</v>
      </c>
      <c r="B3729" s="1">
        <v>14983</v>
      </c>
      <c r="C3729" s="1" t="s">
        <v>10823</v>
      </c>
      <c r="D3729" s="1" t="s">
        <v>10</v>
      </c>
      <c r="E3729" s="1" t="s">
        <v>9190</v>
      </c>
      <c r="F3729" s="1" t="s">
        <v>12</v>
      </c>
      <c r="G3729" s="1" t="s">
        <v>7957</v>
      </c>
      <c r="H3729" s="1" t="s">
        <v>10824</v>
      </c>
      <c r="I3729" s="2" t="s">
        <v>10825</v>
      </c>
    </row>
    <row r="3730" ht="115.5" spans="1:9">
      <c r="A3730" s="1">
        <v>3729</v>
      </c>
      <c r="B3730" s="1">
        <v>14984</v>
      </c>
      <c r="C3730" s="1" t="s">
        <v>10826</v>
      </c>
      <c r="D3730" s="1" t="s">
        <v>12</v>
      </c>
      <c r="E3730" s="1" t="s">
        <v>10827</v>
      </c>
      <c r="G3730" s="1" t="s">
        <v>10828</v>
      </c>
      <c r="H3730" s="1" t="s">
        <v>10829</v>
      </c>
      <c r="I3730" s="2" t="s">
        <v>10830</v>
      </c>
    </row>
    <row r="3731" ht="82.5" spans="1:9">
      <c r="A3731" s="1">
        <v>3730</v>
      </c>
      <c r="B3731" s="1">
        <v>14985</v>
      </c>
      <c r="C3731" s="1" t="s">
        <v>10831</v>
      </c>
      <c r="D3731" s="1" t="s">
        <v>12</v>
      </c>
      <c r="E3731" s="1" t="s">
        <v>10832</v>
      </c>
      <c r="G3731" s="1" t="s">
        <v>1627</v>
      </c>
      <c r="H3731" s="1" t="s">
        <v>10833</v>
      </c>
      <c r="I3731" s="2" t="s">
        <v>10834</v>
      </c>
    </row>
    <row r="3732" ht="165" spans="1:9">
      <c r="A3732" s="1">
        <v>3731</v>
      </c>
      <c r="B3732" s="1">
        <v>14986</v>
      </c>
      <c r="C3732" s="1" t="s">
        <v>10835</v>
      </c>
      <c r="D3732" s="1" t="s">
        <v>10</v>
      </c>
      <c r="E3732" s="1" t="s">
        <v>10836</v>
      </c>
      <c r="F3732" s="1" t="s">
        <v>12</v>
      </c>
      <c r="G3732" s="1" t="s">
        <v>1627</v>
      </c>
      <c r="H3732" s="1" t="s">
        <v>9413</v>
      </c>
      <c r="I3732" s="2" t="s">
        <v>10837</v>
      </c>
    </row>
    <row r="3733" ht="148.5" spans="1:9">
      <c r="A3733" s="1">
        <v>3732</v>
      </c>
      <c r="B3733" s="1">
        <v>14990</v>
      </c>
      <c r="C3733" s="1" t="s">
        <v>10838</v>
      </c>
      <c r="D3733" s="1" t="s">
        <v>12</v>
      </c>
      <c r="E3733" s="1" t="s">
        <v>10839</v>
      </c>
      <c r="G3733" s="1" t="s">
        <v>4237</v>
      </c>
      <c r="H3733" s="1" t="s">
        <v>10840</v>
      </c>
      <c r="I3733" s="2" t="s">
        <v>10841</v>
      </c>
    </row>
    <row r="3734" ht="99" spans="1:9">
      <c r="A3734" s="1">
        <v>3733</v>
      </c>
      <c r="B3734" s="1">
        <v>14992</v>
      </c>
      <c r="C3734" s="1" t="s">
        <v>10842</v>
      </c>
      <c r="D3734" s="1" t="s">
        <v>10</v>
      </c>
      <c r="E3734" s="1" t="s">
        <v>10069</v>
      </c>
      <c r="F3734" s="1" t="s">
        <v>12</v>
      </c>
      <c r="G3734" s="1" t="s">
        <v>2949</v>
      </c>
      <c r="H3734" s="1" t="s">
        <v>10843</v>
      </c>
      <c r="I3734" s="2" t="s">
        <v>10844</v>
      </c>
    </row>
    <row r="3735" ht="66" spans="1:9">
      <c r="A3735" s="1">
        <v>3734</v>
      </c>
      <c r="B3735" s="1">
        <v>15034</v>
      </c>
      <c r="C3735" s="1" t="s">
        <v>10845</v>
      </c>
      <c r="D3735" s="1" t="s">
        <v>10</v>
      </c>
      <c r="E3735" s="1" t="s">
        <v>10780</v>
      </c>
      <c r="F3735" s="1" t="s">
        <v>286</v>
      </c>
      <c r="G3735" s="1" t="s">
        <v>2822</v>
      </c>
      <c r="H3735" s="1" t="s">
        <v>8683</v>
      </c>
      <c r="I3735" s="2" t="s">
        <v>10846</v>
      </c>
    </row>
    <row r="3736" ht="99" spans="1:9">
      <c r="A3736" s="1">
        <v>3735</v>
      </c>
      <c r="B3736" s="1">
        <v>15036</v>
      </c>
      <c r="C3736" s="1" t="s">
        <v>10847</v>
      </c>
      <c r="D3736" s="1" t="s">
        <v>10</v>
      </c>
      <c r="E3736" s="1" t="s">
        <v>10848</v>
      </c>
      <c r="F3736" s="1" t="s">
        <v>286</v>
      </c>
      <c r="G3736" s="1" t="s">
        <v>1627</v>
      </c>
      <c r="H3736" s="1" t="s">
        <v>10849</v>
      </c>
      <c r="I3736" s="2" t="s">
        <v>10850</v>
      </c>
    </row>
    <row r="3737" ht="99" spans="1:9">
      <c r="A3737" s="1">
        <v>3736</v>
      </c>
      <c r="B3737" s="1">
        <v>15037</v>
      </c>
      <c r="C3737" s="1" t="s">
        <v>10851</v>
      </c>
      <c r="D3737" s="1" t="s">
        <v>10</v>
      </c>
      <c r="E3737" s="1" t="s">
        <v>10479</v>
      </c>
      <c r="F3737" s="1" t="s">
        <v>286</v>
      </c>
      <c r="G3737" s="1" t="s">
        <v>3770</v>
      </c>
      <c r="H3737" s="1" t="s">
        <v>10852</v>
      </c>
      <c r="I3737" s="2" t="s">
        <v>10853</v>
      </c>
    </row>
    <row r="3738" ht="99" spans="1:9">
      <c r="A3738" s="1">
        <v>3737</v>
      </c>
      <c r="B3738" s="1">
        <v>15039</v>
      </c>
      <c r="C3738" s="1" t="s">
        <v>10854</v>
      </c>
      <c r="D3738" s="1" t="s">
        <v>10</v>
      </c>
      <c r="E3738" s="1" t="s">
        <v>10855</v>
      </c>
      <c r="F3738" s="1" t="s">
        <v>286</v>
      </c>
      <c r="G3738" s="1" t="s">
        <v>7433</v>
      </c>
      <c r="H3738" s="1" t="s">
        <v>10457</v>
      </c>
      <c r="I3738" s="2" t="s">
        <v>10856</v>
      </c>
    </row>
    <row r="3739" ht="99" spans="1:9">
      <c r="A3739" s="1">
        <v>3738</v>
      </c>
      <c r="B3739" s="1">
        <v>15042</v>
      </c>
      <c r="C3739" s="1" t="s">
        <v>10857</v>
      </c>
      <c r="D3739" s="1" t="s">
        <v>10</v>
      </c>
      <c r="E3739" s="1" t="s">
        <v>10858</v>
      </c>
      <c r="F3739" s="1" t="s">
        <v>286</v>
      </c>
      <c r="G3739" s="1" t="s">
        <v>4237</v>
      </c>
      <c r="H3739" s="1" t="s">
        <v>10859</v>
      </c>
      <c r="I3739" s="2" t="s">
        <v>10860</v>
      </c>
    </row>
    <row r="3740" ht="82.5" spans="1:9">
      <c r="A3740" s="1">
        <v>3739</v>
      </c>
      <c r="B3740" s="1">
        <v>15047</v>
      </c>
      <c r="C3740" s="1" t="s">
        <v>10861</v>
      </c>
      <c r="D3740" s="1" t="s">
        <v>10</v>
      </c>
      <c r="E3740" s="1" t="s">
        <v>10862</v>
      </c>
      <c r="F3740" s="1" t="s">
        <v>286</v>
      </c>
      <c r="G3740" s="1" t="s">
        <v>2949</v>
      </c>
      <c r="H3740" s="1" t="s">
        <v>10863</v>
      </c>
      <c r="I3740" s="2" t="s">
        <v>10864</v>
      </c>
    </row>
    <row r="3741" ht="115.5" spans="1:9">
      <c r="A3741" s="1">
        <v>3740</v>
      </c>
      <c r="B3741" s="1">
        <v>15048</v>
      </c>
      <c r="C3741" s="1" t="s">
        <v>10865</v>
      </c>
      <c r="D3741" s="1" t="s">
        <v>10</v>
      </c>
      <c r="E3741" s="1" t="s">
        <v>9592</v>
      </c>
      <c r="F3741" s="1" t="s">
        <v>286</v>
      </c>
      <c r="G3741" s="1" t="s">
        <v>2949</v>
      </c>
      <c r="H3741" s="1" t="s">
        <v>10866</v>
      </c>
      <c r="I3741" s="2" t="s">
        <v>10867</v>
      </c>
    </row>
    <row r="3742" ht="99" spans="1:9">
      <c r="A3742" s="1">
        <v>3741</v>
      </c>
      <c r="B3742" s="1">
        <v>15049</v>
      </c>
      <c r="C3742" s="1" t="s">
        <v>10868</v>
      </c>
      <c r="D3742" s="1" t="s">
        <v>10</v>
      </c>
      <c r="E3742" s="1" t="s">
        <v>10869</v>
      </c>
      <c r="F3742" s="1" t="s">
        <v>286</v>
      </c>
      <c r="G3742" s="1" t="s">
        <v>1146</v>
      </c>
      <c r="H3742" s="1" t="s">
        <v>10870</v>
      </c>
      <c r="I3742" s="2" t="s">
        <v>10871</v>
      </c>
    </row>
    <row r="3743" ht="132" spans="1:9">
      <c r="A3743" s="1">
        <v>3742</v>
      </c>
      <c r="B3743" s="1">
        <v>15051</v>
      </c>
      <c r="C3743" s="1" t="s">
        <v>10872</v>
      </c>
      <c r="D3743" s="1" t="s">
        <v>10</v>
      </c>
      <c r="E3743" s="1" t="s">
        <v>10873</v>
      </c>
      <c r="F3743" s="1" t="s">
        <v>466</v>
      </c>
      <c r="G3743" s="1" t="s">
        <v>4204</v>
      </c>
      <c r="H3743" s="1" t="s">
        <v>10874</v>
      </c>
      <c r="I3743" s="2" t="s">
        <v>10875</v>
      </c>
    </row>
    <row r="3744" ht="99" spans="1:9">
      <c r="A3744" s="1">
        <v>3743</v>
      </c>
      <c r="B3744" s="1">
        <v>15055</v>
      </c>
      <c r="C3744" s="1" t="s">
        <v>10876</v>
      </c>
      <c r="D3744" s="1" t="s">
        <v>10</v>
      </c>
      <c r="E3744" s="1" t="s">
        <v>10877</v>
      </c>
      <c r="F3744" s="1" t="s">
        <v>286</v>
      </c>
      <c r="G3744" s="1" t="s">
        <v>10878</v>
      </c>
      <c r="H3744" s="1" t="s">
        <v>10879</v>
      </c>
      <c r="I3744" s="2" t="s">
        <v>10880</v>
      </c>
    </row>
    <row r="3745" ht="99" spans="1:9">
      <c r="A3745" s="1">
        <v>3744</v>
      </c>
      <c r="B3745" s="1">
        <v>15058</v>
      </c>
      <c r="C3745" s="1" t="s">
        <v>10881</v>
      </c>
      <c r="D3745" s="1" t="s">
        <v>10</v>
      </c>
      <c r="E3745" s="1" t="s">
        <v>10882</v>
      </c>
      <c r="F3745" s="1" t="s">
        <v>286</v>
      </c>
      <c r="G3745" s="1" t="s">
        <v>1146</v>
      </c>
      <c r="H3745" s="1" t="s">
        <v>10883</v>
      </c>
      <c r="I3745" s="2" t="s">
        <v>10884</v>
      </c>
    </row>
    <row r="3746" ht="99" spans="1:9">
      <c r="A3746" s="1">
        <v>3745</v>
      </c>
      <c r="B3746" s="1">
        <v>15060</v>
      </c>
      <c r="C3746" s="1" t="s">
        <v>10885</v>
      </c>
      <c r="D3746" s="1" t="s">
        <v>10</v>
      </c>
      <c r="E3746" s="1" t="s">
        <v>10886</v>
      </c>
      <c r="F3746" s="1" t="s">
        <v>286</v>
      </c>
      <c r="G3746" s="1" t="s">
        <v>3833</v>
      </c>
      <c r="H3746" s="1" t="s">
        <v>10887</v>
      </c>
      <c r="I3746" s="2" t="s">
        <v>10888</v>
      </c>
    </row>
    <row r="3747" ht="99" spans="1:9">
      <c r="A3747" s="1">
        <v>3746</v>
      </c>
      <c r="B3747" s="1">
        <v>15064</v>
      </c>
      <c r="C3747" s="1" t="s">
        <v>10889</v>
      </c>
      <c r="D3747" s="1" t="s">
        <v>10</v>
      </c>
      <c r="E3747" s="1" t="s">
        <v>10890</v>
      </c>
      <c r="F3747" s="1" t="s">
        <v>286</v>
      </c>
      <c r="G3747" s="1" t="s">
        <v>1627</v>
      </c>
      <c r="H3747" s="1" t="s">
        <v>10777</v>
      </c>
      <c r="I3747" s="2" t="s">
        <v>10891</v>
      </c>
    </row>
    <row r="3748" ht="66" spans="1:9">
      <c r="A3748" s="1">
        <v>3747</v>
      </c>
      <c r="B3748" s="1">
        <v>15065</v>
      </c>
      <c r="C3748" s="1" t="s">
        <v>10892</v>
      </c>
      <c r="D3748" s="1" t="s">
        <v>10</v>
      </c>
      <c r="E3748" s="1" t="s">
        <v>10893</v>
      </c>
      <c r="F3748" s="1" t="s">
        <v>466</v>
      </c>
      <c r="H3748" s="1" t="s">
        <v>10894</v>
      </c>
      <c r="I3748" s="2" t="s">
        <v>10895</v>
      </c>
    </row>
    <row r="3749" ht="115.5" spans="1:9">
      <c r="A3749" s="1">
        <v>3748</v>
      </c>
      <c r="B3749" s="1">
        <v>15066</v>
      </c>
      <c r="C3749" s="1" t="s">
        <v>10896</v>
      </c>
      <c r="D3749" s="1" t="s">
        <v>10</v>
      </c>
      <c r="E3749" s="1" t="s">
        <v>10897</v>
      </c>
      <c r="F3749" s="1" t="s">
        <v>286</v>
      </c>
      <c r="G3749" s="1" t="s">
        <v>10898</v>
      </c>
      <c r="H3749" s="1" t="s">
        <v>10899</v>
      </c>
      <c r="I3749" s="2" t="s">
        <v>10900</v>
      </c>
    </row>
    <row r="3750" ht="148.5" spans="1:9">
      <c r="A3750" s="1">
        <v>3749</v>
      </c>
      <c r="B3750" s="1">
        <v>15067</v>
      </c>
      <c r="C3750" s="1" t="s">
        <v>10901</v>
      </c>
      <c r="D3750" s="1" t="s">
        <v>10</v>
      </c>
      <c r="E3750" s="1" t="s">
        <v>10902</v>
      </c>
      <c r="F3750" s="1" t="s">
        <v>137</v>
      </c>
      <c r="G3750" s="1" t="s">
        <v>10898</v>
      </c>
      <c r="H3750" s="1" t="s">
        <v>10903</v>
      </c>
      <c r="I3750" s="2" t="s">
        <v>10904</v>
      </c>
    </row>
    <row r="3751" ht="82.5" spans="1:9">
      <c r="A3751" s="1">
        <v>3750</v>
      </c>
      <c r="B3751" s="1">
        <v>15077</v>
      </c>
      <c r="C3751" s="1" t="s">
        <v>10905</v>
      </c>
      <c r="D3751" s="1" t="s">
        <v>10</v>
      </c>
      <c r="E3751" s="1" t="s">
        <v>10906</v>
      </c>
      <c r="F3751" s="1" t="s">
        <v>286</v>
      </c>
      <c r="G3751" s="1" t="s">
        <v>2949</v>
      </c>
      <c r="H3751" s="1" t="s">
        <v>10907</v>
      </c>
      <c r="I3751" s="2" t="s">
        <v>10908</v>
      </c>
    </row>
    <row r="3752" ht="198" spans="1:9">
      <c r="A3752" s="1">
        <v>3751</v>
      </c>
      <c r="B3752" s="1">
        <v>15078</v>
      </c>
      <c r="C3752" s="1" t="s">
        <v>10909</v>
      </c>
      <c r="D3752" s="1" t="s">
        <v>10</v>
      </c>
      <c r="E3752" s="1" t="s">
        <v>10910</v>
      </c>
      <c r="F3752" s="1" t="s">
        <v>17</v>
      </c>
      <c r="G3752" s="1" t="s">
        <v>1192</v>
      </c>
      <c r="H3752" s="1" t="s">
        <v>9413</v>
      </c>
      <c r="I3752" s="2" t="s">
        <v>10911</v>
      </c>
    </row>
    <row r="3753" ht="82.5" spans="1:9">
      <c r="A3753" s="1">
        <v>3752</v>
      </c>
      <c r="B3753" s="1">
        <v>15079</v>
      </c>
      <c r="C3753" s="1" t="s">
        <v>10912</v>
      </c>
      <c r="D3753" s="1" t="s">
        <v>10</v>
      </c>
      <c r="E3753" s="1" t="s">
        <v>10913</v>
      </c>
      <c r="F3753" s="1" t="s">
        <v>466</v>
      </c>
      <c r="G3753" s="1" t="s">
        <v>1419</v>
      </c>
      <c r="H3753" s="1" t="s">
        <v>10914</v>
      </c>
      <c r="I3753" s="2" t="s">
        <v>10915</v>
      </c>
    </row>
    <row r="3754" ht="99" spans="1:9">
      <c r="A3754" s="1">
        <v>3753</v>
      </c>
      <c r="B3754" s="1">
        <v>15081</v>
      </c>
      <c r="C3754" s="1" t="s">
        <v>10916</v>
      </c>
      <c r="D3754" s="1" t="s">
        <v>10</v>
      </c>
      <c r="E3754" s="1" t="s">
        <v>10917</v>
      </c>
      <c r="F3754" s="1" t="s">
        <v>286</v>
      </c>
      <c r="G3754" s="1" t="s">
        <v>5000</v>
      </c>
      <c r="H3754" s="1" t="s">
        <v>10918</v>
      </c>
      <c r="I3754" s="2" t="s">
        <v>10919</v>
      </c>
    </row>
    <row r="3755" ht="99" spans="1:9">
      <c r="A3755" s="1">
        <v>3754</v>
      </c>
      <c r="B3755" s="1">
        <v>15088</v>
      </c>
      <c r="C3755" s="1" t="s">
        <v>10920</v>
      </c>
      <c r="D3755" s="1" t="s">
        <v>10</v>
      </c>
      <c r="E3755" s="1" t="s">
        <v>10921</v>
      </c>
      <c r="F3755" s="1" t="s">
        <v>286</v>
      </c>
      <c r="G3755" s="1" t="s">
        <v>5000</v>
      </c>
      <c r="H3755" s="1" t="s">
        <v>10859</v>
      </c>
      <c r="I3755" s="2" t="s">
        <v>10922</v>
      </c>
    </row>
    <row r="3756" ht="66" spans="1:9">
      <c r="A3756" s="1">
        <v>3755</v>
      </c>
      <c r="B3756" s="1">
        <v>15091</v>
      </c>
      <c r="C3756" s="1" t="s">
        <v>10923</v>
      </c>
      <c r="D3756" s="1" t="s">
        <v>10</v>
      </c>
      <c r="E3756" s="1" t="s">
        <v>10924</v>
      </c>
      <c r="F3756" s="1" t="s">
        <v>286</v>
      </c>
      <c r="G3756" s="1" t="s">
        <v>7946</v>
      </c>
      <c r="H3756" s="1" t="s">
        <v>10824</v>
      </c>
      <c r="I3756" s="2" t="s">
        <v>10925</v>
      </c>
    </row>
    <row r="3757" ht="82.5" spans="1:9">
      <c r="A3757" s="1">
        <v>3756</v>
      </c>
      <c r="B3757" s="1">
        <v>15099</v>
      </c>
      <c r="C3757" s="1" t="s">
        <v>10926</v>
      </c>
      <c r="D3757" s="1" t="s">
        <v>10</v>
      </c>
      <c r="E3757" s="1" t="s">
        <v>10927</v>
      </c>
      <c r="F3757" s="1" t="s">
        <v>286</v>
      </c>
      <c r="G3757" s="1" t="s">
        <v>2949</v>
      </c>
      <c r="H3757" s="1" t="s">
        <v>10907</v>
      </c>
      <c r="I3757" s="2" t="s">
        <v>10928</v>
      </c>
    </row>
    <row r="3758" ht="99" spans="1:9">
      <c r="A3758" s="1">
        <v>3757</v>
      </c>
      <c r="B3758" s="1">
        <v>15100</v>
      </c>
      <c r="C3758" s="1" t="s">
        <v>10929</v>
      </c>
      <c r="D3758" s="1" t="s">
        <v>10</v>
      </c>
      <c r="E3758" s="1" t="s">
        <v>10930</v>
      </c>
      <c r="F3758" s="1" t="s">
        <v>286</v>
      </c>
      <c r="G3758" s="1" t="s">
        <v>4237</v>
      </c>
      <c r="H3758" s="1" t="s">
        <v>8984</v>
      </c>
      <c r="I3758" s="2" t="s">
        <v>10931</v>
      </c>
    </row>
    <row r="3759" ht="132" spans="1:9">
      <c r="A3759" s="1">
        <v>3758</v>
      </c>
      <c r="B3759" s="1">
        <v>15103</v>
      </c>
      <c r="C3759" s="1" t="s">
        <v>10932</v>
      </c>
      <c r="D3759" s="1" t="s">
        <v>10</v>
      </c>
      <c r="E3759" s="1" t="s">
        <v>10933</v>
      </c>
      <c r="F3759" s="1" t="s">
        <v>286</v>
      </c>
      <c r="G3759" s="1" t="s">
        <v>10934</v>
      </c>
      <c r="H3759" s="1" t="s">
        <v>9082</v>
      </c>
      <c r="I3759" s="2" t="s">
        <v>10935</v>
      </c>
    </row>
    <row r="3760" ht="99" spans="1:9">
      <c r="A3760" s="1">
        <v>3759</v>
      </c>
      <c r="B3760" s="1">
        <v>15117</v>
      </c>
      <c r="C3760" s="1" t="s">
        <v>10936</v>
      </c>
      <c r="D3760" s="1" t="s">
        <v>10</v>
      </c>
      <c r="E3760" s="1" t="s">
        <v>10937</v>
      </c>
      <c r="F3760" s="1" t="s">
        <v>286</v>
      </c>
      <c r="G3760" s="1" t="s">
        <v>1146</v>
      </c>
      <c r="H3760" s="1" t="s">
        <v>9335</v>
      </c>
      <c r="I3760" s="2" t="s">
        <v>10938</v>
      </c>
    </row>
    <row r="3761" ht="99" spans="1:9">
      <c r="A3761" s="1">
        <v>3760</v>
      </c>
      <c r="B3761" s="1">
        <v>15119</v>
      </c>
      <c r="C3761" s="1" t="s">
        <v>10939</v>
      </c>
      <c r="D3761" s="1" t="s">
        <v>10</v>
      </c>
      <c r="E3761" s="1" t="s">
        <v>10940</v>
      </c>
      <c r="F3761" s="1" t="s">
        <v>286</v>
      </c>
      <c r="G3761" s="1" t="s">
        <v>5000</v>
      </c>
      <c r="H3761" s="1" t="s">
        <v>10480</v>
      </c>
      <c r="I3761" s="2" t="s">
        <v>10941</v>
      </c>
    </row>
    <row r="3762" ht="82.5" spans="1:9">
      <c r="A3762" s="1">
        <v>3761</v>
      </c>
      <c r="B3762" s="1">
        <v>15122</v>
      </c>
      <c r="C3762" s="1" t="s">
        <v>10942</v>
      </c>
      <c r="D3762" s="1" t="s">
        <v>10</v>
      </c>
      <c r="E3762" s="1" t="s">
        <v>10943</v>
      </c>
      <c r="F3762" s="1" t="s">
        <v>466</v>
      </c>
      <c r="G3762" s="1" t="s">
        <v>4204</v>
      </c>
      <c r="H3762" s="1" t="s">
        <v>9405</v>
      </c>
      <c r="I3762" s="2" t="s">
        <v>10944</v>
      </c>
    </row>
    <row r="3763" ht="115.5" spans="1:9">
      <c r="A3763" s="1">
        <v>3762</v>
      </c>
      <c r="B3763" s="1">
        <v>15123</v>
      </c>
      <c r="C3763" s="1" t="s">
        <v>10945</v>
      </c>
      <c r="D3763" s="1" t="s">
        <v>10</v>
      </c>
      <c r="E3763" s="1" t="s">
        <v>10946</v>
      </c>
      <c r="F3763" s="1" t="s">
        <v>286</v>
      </c>
      <c r="G3763" s="1" t="s">
        <v>1684</v>
      </c>
      <c r="H3763" s="1" t="s">
        <v>10151</v>
      </c>
      <c r="I3763" s="2" t="s">
        <v>10947</v>
      </c>
    </row>
    <row r="3764" ht="132" spans="1:9">
      <c r="A3764" s="1">
        <v>3763</v>
      </c>
      <c r="B3764" s="1">
        <v>15124</v>
      </c>
      <c r="C3764" s="1" t="s">
        <v>10948</v>
      </c>
      <c r="D3764" s="1" t="s">
        <v>10</v>
      </c>
      <c r="E3764" s="1" t="s">
        <v>9685</v>
      </c>
      <c r="G3764" s="1" t="s">
        <v>9205</v>
      </c>
      <c r="H3764" s="1" t="s">
        <v>10949</v>
      </c>
      <c r="I3764" s="2" t="s">
        <v>10950</v>
      </c>
    </row>
    <row r="3765" ht="66" spans="1:9">
      <c r="A3765" s="1">
        <v>3764</v>
      </c>
      <c r="B3765" s="1">
        <v>15126</v>
      </c>
      <c r="C3765" s="1" t="s">
        <v>10951</v>
      </c>
      <c r="D3765" s="1" t="s">
        <v>10</v>
      </c>
      <c r="E3765" s="1" t="s">
        <v>10952</v>
      </c>
      <c r="F3765" s="1" t="s">
        <v>286</v>
      </c>
      <c r="G3765" s="1" t="s">
        <v>2949</v>
      </c>
      <c r="H3765" s="1" t="s">
        <v>10953</v>
      </c>
      <c r="I3765" s="2" t="s">
        <v>10954</v>
      </c>
    </row>
    <row r="3766" ht="82.5" spans="1:9">
      <c r="A3766" s="1">
        <v>3765</v>
      </c>
      <c r="B3766" s="1">
        <v>15127</v>
      </c>
      <c r="C3766" s="1" t="s">
        <v>10955</v>
      </c>
      <c r="D3766" s="1" t="s">
        <v>10</v>
      </c>
      <c r="E3766" s="1" t="s">
        <v>10956</v>
      </c>
      <c r="F3766" s="1" t="s">
        <v>286</v>
      </c>
      <c r="G3766" s="1" t="s">
        <v>7957</v>
      </c>
      <c r="H3766" s="1" t="s">
        <v>10957</v>
      </c>
      <c r="I3766" s="2" t="s">
        <v>10958</v>
      </c>
    </row>
    <row r="3767" ht="99" spans="1:9">
      <c r="A3767" s="1">
        <v>3766</v>
      </c>
      <c r="B3767" s="1">
        <v>15128</v>
      </c>
      <c r="C3767" s="1" t="s">
        <v>10959</v>
      </c>
      <c r="D3767" s="1" t="s">
        <v>8588</v>
      </c>
      <c r="E3767" s="1" t="s">
        <v>10960</v>
      </c>
      <c r="F3767" s="1" t="s">
        <v>126</v>
      </c>
      <c r="G3767" s="1" t="s">
        <v>4204</v>
      </c>
      <c r="H3767" s="1" t="s">
        <v>10961</v>
      </c>
      <c r="I3767" s="2" t="s">
        <v>10962</v>
      </c>
    </row>
    <row r="3768" ht="99" spans="1:9">
      <c r="A3768" s="1">
        <v>3767</v>
      </c>
      <c r="B3768" s="1">
        <v>15129</v>
      </c>
      <c r="C3768" s="1" t="s">
        <v>10963</v>
      </c>
      <c r="D3768" s="1" t="s">
        <v>10</v>
      </c>
      <c r="E3768" s="1" t="s">
        <v>10471</v>
      </c>
      <c r="F3768" s="1" t="s">
        <v>286</v>
      </c>
      <c r="G3768" s="1" t="s">
        <v>3770</v>
      </c>
      <c r="H3768" s="1" t="s">
        <v>10964</v>
      </c>
      <c r="I3768" s="2" t="s">
        <v>10965</v>
      </c>
    </row>
    <row r="3769" ht="99" spans="1:9">
      <c r="A3769" s="1">
        <v>3768</v>
      </c>
      <c r="B3769" s="1">
        <v>15139</v>
      </c>
      <c r="C3769" s="1" t="s">
        <v>10966</v>
      </c>
      <c r="D3769" s="1" t="s">
        <v>12</v>
      </c>
      <c r="E3769" s="1" t="s">
        <v>10967</v>
      </c>
      <c r="G3769" s="1" t="s">
        <v>10968</v>
      </c>
      <c r="H3769" s="1" t="s">
        <v>10453</v>
      </c>
      <c r="I3769" s="2" t="s">
        <v>10969</v>
      </c>
    </row>
    <row r="3770" ht="99" spans="1:9">
      <c r="A3770" s="1">
        <v>3769</v>
      </c>
      <c r="B3770" s="1">
        <v>15143</v>
      </c>
      <c r="C3770" s="1" t="s">
        <v>10970</v>
      </c>
      <c r="D3770" s="1" t="s">
        <v>10</v>
      </c>
      <c r="E3770" s="1" t="s">
        <v>10971</v>
      </c>
      <c r="F3770" s="1" t="s">
        <v>286</v>
      </c>
      <c r="G3770" s="1" t="s">
        <v>1146</v>
      </c>
      <c r="H3770" s="1" t="s">
        <v>10972</v>
      </c>
      <c r="I3770" s="2" t="s">
        <v>10973</v>
      </c>
    </row>
    <row r="3771" ht="115.5" spans="1:9">
      <c r="A3771" s="1">
        <v>3770</v>
      </c>
      <c r="B3771" s="1">
        <v>15144</v>
      </c>
      <c r="C3771" s="1" t="s">
        <v>10974</v>
      </c>
      <c r="D3771" s="1" t="s">
        <v>10</v>
      </c>
      <c r="E3771" s="1" t="s">
        <v>10975</v>
      </c>
      <c r="F3771" s="1" t="s">
        <v>137</v>
      </c>
      <c r="G3771" s="1" t="s">
        <v>2063</v>
      </c>
      <c r="H3771" s="1" t="s">
        <v>10082</v>
      </c>
      <c r="I3771" s="2" t="s">
        <v>10976</v>
      </c>
    </row>
    <row r="3772" ht="115.5" spans="1:9">
      <c r="A3772" s="1">
        <v>3771</v>
      </c>
      <c r="B3772" s="1">
        <v>15150</v>
      </c>
      <c r="C3772" s="1" t="s">
        <v>10977</v>
      </c>
      <c r="D3772" s="1" t="s">
        <v>10</v>
      </c>
      <c r="E3772" s="1" t="s">
        <v>10978</v>
      </c>
      <c r="F3772" s="1" t="s">
        <v>17</v>
      </c>
      <c r="G3772" s="1" t="s">
        <v>8336</v>
      </c>
      <c r="H3772" s="1" t="s">
        <v>10979</v>
      </c>
      <c r="I3772" s="2" t="s">
        <v>10980</v>
      </c>
    </row>
    <row r="3773" ht="66" spans="1:9">
      <c r="A3773" s="1">
        <v>3772</v>
      </c>
      <c r="B3773" s="1">
        <v>15152</v>
      </c>
      <c r="C3773" s="1" t="s">
        <v>10981</v>
      </c>
      <c r="D3773" s="1" t="s">
        <v>12</v>
      </c>
      <c r="E3773" s="1" t="s">
        <v>10982</v>
      </c>
      <c r="G3773" s="1" t="s">
        <v>8379</v>
      </c>
      <c r="H3773" s="1" t="s">
        <v>10983</v>
      </c>
      <c r="I3773" s="2" t="s">
        <v>10984</v>
      </c>
    </row>
    <row r="3774" ht="115.5" spans="1:9">
      <c r="A3774" s="1">
        <v>3773</v>
      </c>
      <c r="B3774" s="1">
        <v>15159</v>
      </c>
      <c r="C3774" s="1" t="s">
        <v>10985</v>
      </c>
      <c r="D3774" s="1" t="s">
        <v>10</v>
      </c>
      <c r="E3774" s="1" t="s">
        <v>10986</v>
      </c>
      <c r="F3774" s="1" t="s">
        <v>286</v>
      </c>
      <c r="G3774" s="1" t="s">
        <v>7957</v>
      </c>
      <c r="H3774" s="1" t="s">
        <v>10983</v>
      </c>
      <c r="I3774" s="2" t="s">
        <v>10987</v>
      </c>
    </row>
    <row r="3775" ht="82.5" spans="1:9">
      <c r="A3775" s="1">
        <v>3774</v>
      </c>
      <c r="B3775" s="1">
        <v>15160</v>
      </c>
      <c r="C3775" s="1" t="s">
        <v>10988</v>
      </c>
      <c r="D3775" s="1" t="s">
        <v>10</v>
      </c>
      <c r="E3775" s="1" t="s">
        <v>10989</v>
      </c>
      <c r="F3775" s="1" t="s">
        <v>286</v>
      </c>
      <c r="G3775" s="1" t="s">
        <v>2949</v>
      </c>
      <c r="H3775" s="1" t="s">
        <v>10990</v>
      </c>
      <c r="I3775" s="2" t="s">
        <v>10991</v>
      </c>
    </row>
    <row r="3776" ht="82.5" spans="1:9">
      <c r="A3776" s="1">
        <v>3775</v>
      </c>
      <c r="B3776" s="1">
        <v>15165</v>
      </c>
      <c r="C3776" s="1" t="s">
        <v>10992</v>
      </c>
      <c r="D3776" s="1" t="s">
        <v>10</v>
      </c>
      <c r="E3776" s="1" t="s">
        <v>10993</v>
      </c>
      <c r="F3776" s="1" t="s">
        <v>286</v>
      </c>
      <c r="G3776" s="1" t="s">
        <v>1146</v>
      </c>
      <c r="H3776" s="1" t="s">
        <v>10994</v>
      </c>
      <c r="I3776" s="2" t="s">
        <v>10995</v>
      </c>
    </row>
    <row r="3777" ht="66" spans="1:9">
      <c r="A3777" s="1">
        <v>3776</v>
      </c>
      <c r="B3777" s="1">
        <v>15177</v>
      </c>
      <c r="C3777" s="1" t="s">
        <v>10996</v>
      </c>
      <c r="D3777" s="1" t="s">
        <v>10</v>
      </c>
      <c r="E3777" s="1" t="s">
        <v>10997</v>
      </c>
      <c r="F3777" s="1" t="s">
        <v>286</v>
      </c>
      <c r="G3777" s="1" t="s">
        <v>2949</v>
      </c>
      <c r="H3777" s="1" t="s">
        <v>10998</v>
      </c>
      <c r="I3777" s="2" t="s">
        <v>10999</v>
      </c>
    </row>
    <row r="3778" ht="99" spans="1:9">
      <c r="A3778" s="1">
        <v>3777</v>
      </c>
      <c r="B3778" s="1">
        <v>15182</v>
      </c>
      <c r="C3778" s="1" t="s">
        <v>11000</v>
      </c>
      <c r="D3778" s="1" t="s">
        <v>10</v>
      </c>
      <c r="E3778" s="1" t="s">
        <v>11001</v>
      </c>
      <c r="F3778" s="1" t="s">
        <v>286</v>
      </c>
      <c r="G3778" s="1" t="s">
        <v>11002</v>
      </c>
      <c r="H3778" s="1" t="s">
        <v>9597</v>
      </c>
      <c r="I3778" s="2" t="s">
        <v>11003</v>
      </c>
    </row>
    <row r="3779" ht="115.5" spans="1:9">
      <c r="A3779" s="1">
        <v>3778</v>
      </c>
      <c r="B3779" s="1">
        <v>15183</v>
      </c>
      <c r="C3779" s="1" t="s">
        <v>11004</v>
      </c>
      <c r="D3779" s="1" t="s">
        <v>10</v>
      </c>
      <c r="E3779" s="1" t="s">
        <v>11005</v>
      </c>
      <c r="F3779" s="1" t="s">
        <v>286</v>
      </c>
      <c r="G3779" s="1" t="s">
        <v>1146</v>
      </c>
      <c r="H3779" s="1" t="s">
        <v>11006</v>
      </c>
      <c r="I3779" s="2" t="s">
        <v>11007</v>
      </c>
    </row>
    <row r="3780" ht="66" spans="1:9">
      <c r="A3780" s="1">
        <v>3779</v>
      </c>
      <c r="B3780" s="1">
        <v>15184</v>
      </c>
      <c r="C3780" s="1" t="s">
        <v>11008</v>
      </c>
      <c r="D3780" s="1" t="s">
        <v>10</v>
      </c>
      <c r="E3780" s="1" t="s">
        <v>11009</v>
      </c>
      <c r="F3780" s="1" t="s">
        <v>286</v>
      </c>
      <c r="G3780" s="1" t="s">
        <v>2949</v>
      </c>
      <c r="H3780" s="1" t="s">
        <v>10998</v>
      </c>
      <c r="I3780" s="2" t="s">
        <v>11010</v>
      </c>
    </row>
    <row r="3781" ht="82.5" spans="1:9">
      <c r="A3781" s="1">
        <v>3780</v>
      </c>
      <c r="B3781" s="1">
        <v>15198</v>
      </c>
      <c r="C3781" s="1" t="s">
        <v>11011</v>
      </c>
      <c r="D3781" s="1" t="s">
        <v>10</v>
      </c>
      <c r="E3781" s="1" t="s">
        <v>11012</v>
      </c>
      <c r="F3781" s="1" t="s">
        <v>286</v>
      </c>
      <c r="G3781" s="1" t="s">
        <v>3770</v>
      </c>
      <c r="H3781" s="1" t="s">
        <v>11013</v>
      </c>
      <c r="I3781" s="2" t="s">
        <v>11014</v>
      </c>
    </row>
    <row r="3782" ht="99" spans="1:9">
      <c r="A3782" s="1">
        <v>3781</v>
      </c>
      <c r="B3782" s="1">
        <v>15203</v>
      </c>
      <c r="C3782" s="1" t="s">
        <v>11015</v>
      </c>
      <c r="D3782" s="1" t="s">
        <v>10</v>
      </c>
      <c r="E3782" s="1" t="s">
        <v>11016</v>
      </c>
      <c r="F3782" s="1" t="s">
        <v>466</v>
      </c>
      <c r="G3782" s="1" t="s">
        <v>8791</v>
      </c>
      <c r="H3782" s="1" t="s">
        <v>11017</v>
      </c>
      <c r="I3782" s="2" t="s">
        <v>11018</v>
      </c>
    </row>
    <row r="3783" ht="115.5" spans="1:9">
      <c r="A3783" s="1">
        <v>3782</v>
      </c>
      <c r="B3783" s="1">
        <v>15206</v>
      </c>
      <c r="C3783" s="1" t="s">
        <v>11019</v>
      </c>
      <c r="D3783" s="1" t="s">
        <v>10</v>
      </c>
      <c r="E3783" s="1" t="s">
        <v>11020</v>
      </c>
      <c r="F3783" s="1" t="s">
        <v>286</v>
      </c>
      <c r="G3783" s="1" t="s">
        <v>7433</v>
      </c>
      <c r="H3783" s="1" t="s">
        <v>11021</v>
      </c>
      <c r="I3783" s="2" t="s">
        <v>11022</v>
      </c>
    </row>
    <row r="3784" ht="115.5" spans="1:9">
      <c r="A3784" s="1">
        <v>3783</v>
      </c>
      <c r="B3784" s="1">
        <v>15210</v>
      </c>
      <c r="C3784" s="1" t="s">
        <v>11023</v>
      </c>
      <c r="D3784" s="1" t="s">
        <v>10</v>
      </c>
      <c r="E3784" s="1" t="s">
        <v>11024</v>
      </c>
      <c r="F3784" s="1" t="s">
        <v>137</v>
      </c>
      <c r="G3784" s="1" t="s">
        <v>11025</v>
      </c>
      <c r="H3784" s="1" t="s">
        <v>11026</v>
      </c>
      <c r="I3784" s="2" t="s">
        <v>11027</v>
      </c>
    </row>
    <row r="3785" ht="148.5" spans="1:9">
      <c r="A3785" s="1">
        <v>3784</v>
      </c>
      <c r="B3785" s="1">
        <v>15211</v>
      </c>
      <c r="C3785" s="1" t="s">
        <v>11028</v>
      </c>
      <c r="D3785" s="1" t="s">
        <v>10</v>
      </c>
      <c r="E3785" s="1" t="s">
        <v>11029</v>
      </c>
      <c r="F3785" s="1" t="s">
        <v>286</v>
      </c>
      <c r="G3785" s="1" t="s">
        <v>7957</v>
      </c>
      <c r="H3785" s="1" t="s">
        <v>11030</v>
      </c>
      <c r="I3785" s="2" t="s">
        <v>11031</v>
      </c>
    </row>
    <row r="3786" ht="99" spans="1:9">
      <c r="A3786" s="1">
        <v>3785</v>
      </c>
      <c r="B3786" s="1">
        <v>15223</v>
      </c>
      <c r="C3786" s="1" t="s">
        <v>11032</v>
      </c>
      <c r="D3786" s="1" t="s">
        <v>10</v>
      </c>
      <c r="E3786" s="1" t="s">
        <v>11033</v>
      </c>
      <c r="F3786" s="1" t="s">
        <v>286</v>
      </c>
      <c r="G3786" s="1" t="s">
        <v>1078</v>
      </c>
      <c r="H3786" s="1" t="s">
        <v>11034</v>
      </c>
      <c r="I3786" s="2" t="s">
        <v>11035</v>
      </c>
    </row>
    <row r="3787" ht="82.5" spans="1:9">
      <c r="A3787" s="1">
        <v>3786</v>
      </c>
      <c r="B3787" s="1">
        <v>15234</v>
      </c>
      <c r="C3787" s="1" t="s">
        <v>11036</v>
      </c>
      <c r="D3787" s="1" t="s">
        <v>10</v>
      </c>
      <c r="E3787" s="1" t="s">
        <v>11037</v>
      </c>
      <c r="F3787" s="1" t="s">
        <v>286</v>
      </c>
      <c r="G3787" s="1" t="s">
        <v>1146</v>
      </c>
      <c r="H3787" s="1" t="s">
        <v>11038</v>
      </c>
      <c r="I3787" s="2" t="s">
        <v>11039</v>
      </c>
    </row>
    <row r="3788" ht="99" spans="1:9">
      <c r="A3788" s="1">
        <v>3787</v>
      </c>
      <c r="B3788" s="1">
        <v>15244</v>
      </c>
      <c r="C3788" s="1" t="s">
        <v>11040</v>
      </c>
      <c r="D3788" s="1" t="s">
        <v>10</v>
      </c>
      <c r="E3788" s="1" t="s">
        <v>11041</v>
      </c>
      <c r="F3788" s="1" t="s">
        <v>286</v>
      </c>
      <c r="G3788" s="1" t="s">
        <v>5000</v>
      </c>
      <c r="H3788" s="1" t="s">
        <v>10894</v>
      </c>
      <c r="I3788" s="2" t="s">
        <v>11042</v>
      </c>
    </row>
    <row r="3789" ht="115.5" spans="1:9">
      <c r="A3789" s="1">
        <v>3788</v>
      </c>
      <c r="B3789" s="1">
        <v>15251</v>
      </c>
      <c r="C3789" s="1" t="s">
        <v>11043</v>
      </c>
      <c r="D3789" s="1" t="s">
        <v>10</v>
      </c>
      <c r="E3789" s="1" t="s">
        <v>11044</v>
      </c>
      <c r="F3789" s="1" t="s">
        <v>137</v>
      </c>
      <c r="G3789" s="1" t="s">
        <v>4237</v>
      </c>
      <c r="H3789" s="1" t="s">
        <v>11045</v>
      </c>
      <c r="I3789" s="2" t="s">
        <v>11046</v>
      </c>
    </row>
    <row r="3790" ht="181.5" spans="1:9">
      <c r="A3790" s="1">
        <v>3789</v>
      </c>
      <c r="B3790" s="1">
        <v>15257</v>
      </c>
      <c r="C3790" s="1" t="s">
        <v>11047</v>
      </c>
      <c r="D3790" s="1" t="s">
        <v>10</v>
      </c>
      <c r="E3790" s="1" t="s">
        <v>10795</v>
      </c>
      <c r="F3790" s="1" t="s">
        <v>286</v>
      </c>
      <c r="G3790" s="1" t="s">
        <v>3858</v>
      </c>
      <c r="H3790" s="1" t="s">
        <v>11048</v>
      </c>
      <c r="I3790" s="2" t="s">
        <v>11049</v>
      </c>
    </row>
    <row r="3791" ht="132" spans="1:9">
      <c r="A3791" s="1">
        <v>3790</v>
      </c>
      <c r="B3791" s="1">
        <v>15281</v>
      </c>
      <c r="C3791" s="1" t="s">
        <v>11050</v>
      </c>
      <c r="D3791" s="1" t="s">
        <v>10</v>
      </c>
      <c r="E3791" s="1" t="s">
        <v>11051</v>
      </c>
      <c r="F3791" s="1" t="s">
        <v>286</v>
      </c>
      <c r="G3791" s="1" t="s">
        <v>3840</v>
      </c>
      <c r="H3791" s="1" t="s">
        <v>11052</v>
      </c>
      <c r="I3791" s="2" t="s">
        <v>11053</v>
      </c>
    </row>
    <row r="3792" ht="99" spans="1:9">
      <c r="A3792" s="1">
        <v>3791</v>
      </c>
      <c r="B3792" s="1">
        <v>15282</v>
      </c>
      <c r="C3792" s="1" t="s">
        <v>11054</v>
      </c>
      <c r="D3792" s="1" t="s">
        <v>10</v>
      </c>
      <c r="E3792" s="1" t="s">
        <v>11055</v>
      </c>
      <c r="F3792" s="1" t="s">
        <v>286</v>
      </c>
      <c r="G3792" s="1" t="s">
        <v>5000</v>
      </c>
      <c r="H3792" s="1" t="s">
        <v>11056</v>
      </c>
      <c r="I3792" s="2" t="s">
        <v>11057</v>
      </c>
    </row>
    <row r="3793" ht="165" spans="1:9">
      <c r="A3793" s="1">
        <v>3792</v>
      </c>
      <c r="B3793" s="1">
        <v>15291</v>
      </c>
      <c r="C3793" s="1" t="s">
        <v>11058</v>
      </c>
      <c r="D3793" s="1" t="s">
        <v>10</v>
      </c>
      <c r="E3793" s="1" t="s">
        <v>11059</v>
      </c>
      <c r="F3793" s="1" t="s">
        <v>137</v>
      </c>
      <c r="G3793" s="1" t="s">
        <v>3833</v>
      </c>
      <c r="H3793" s="1" t="s">
        <v>10283</v>
      </c>
      <c r="I3793" s="2" t="s">
        <v>11060</v>
      </c>
    </row>
    <row r="3794" ht="82.5" spans="1:9">
      <c r="A3794" s="1">
        <v>3793</v>
      </c>
      <c r="B3794" s="1">
        <v>15298</v>
      </c>
      <c r="C3794" s="1" t="s">
        <v>11061</v>
      </c>
      <c r="D3794" s="1" t="s">
        <v>10</v>
      </c>
      <c r="E3794" s="1" t="s">
        <v>11062</v>
      </c>
      <c r="F3794" s="1" t="s">
        <v>286</v>
      </c>
      <c r="G3794" s="1" t="s">
        <v>5000</v>
      </c>
      <c r="H3794" s="1" t="s">
        <v>9212</v>
      </c>
      <c r="I3794" s="2" t="s">
        <v>11063</v>
      </c>
    </row>
    <row r="3795" ht="66" spans="1:9">
      <c r="A3795" s="1">
        <v>3794</v>
      </c>
      <c r="B3795" s="1">
        <v>15308</v>
      </c>
      <c r="C3795" s="1" t="s">
        <v>11064</v>
      </c>
      <c r="D3795" s="1" t="s">
        <v>10</v>
      </c>
      <c r="E3795" s="1" t="s">
        <v>11065</v>
      </c>
      <c r="F3795" s="1" t="s">
        <v>286</v>
      </c>
      <c r="G3795" s="1" t="s">
        <v>2949</v>
      </c>
      <c r="H3795" s="1" t="s">
        <v>11066</v>
      </c>
      <c r="I3795" s="2" t="s">
        <v>11067</v>
      </c>
    </row>
    <row r="3796" ht="148.5" spans="1:9">
      <c r="A3796" s="1">
        <v>3795</v>
      </c>
      <c r="B3796" s="1">
        <v>15309</v>
      </c>
      <c r="C3796" s="1" t="s">
        <v>11068</v>
      </c>
      <c r="D3796" s="1" t="s">
        <v>10</v>
      </c>
      <c r="E3796" s="1" t="s">
        <v>11069</v>
      </c>
      <c r="F3796" s="1" t="s">
        <v>286</v>
      </c>
      <c r="G3796" s="1" t="s">
        <v>11070</v>
      </c>
      <c r="H3796" s="1" t="s">
        <v>11071</v>
      </c>
      <c r="I3796" s="2" t="s">
        <v>11072</v>
      </c>
    </row>
    <row r="3797" ht="99" spans="1:9">
      <c r="A3797" s="1">
        <v>3796</v>
      </c>
      <c r="B3797" s="1">
        <v>15332</v>
      </c>
      <c r="C3797" s="1" t="s">
        <v>11073</v>
      </c>
      <c r="D3797" s="1" t="s">
        <v>10</v>
      </c>
      <c r="E3797" s="1" t="s">
        <v>11074</v>
      </c>
      <c r="F3797" s="1" t="s">
        <v>286</v>
      </c>
      <c r="G3797" s="1" t="s">
        <v>3833</v>
      </c>
      <c r="H3797" s="1" t="s">
        <v>11075</v>
      </c>
      <c r="I3797" s="2" t="s">
        <v>11076</v>
      </c>
    </row>
    <row r="3798" ht="66" spans="1:9">
      <c r="A3798" s="1">
        <v>3797</v>
      </c>
      <c r="B3798" s="1">
        <v>15350</v>
      </c>
      <c r="C3798" s="1" t="s">
        <v>11077</v>
      </c>
      <c r="D3798" s="1" t="s">
        <v>10</v>
      </c>
      <c r="E3798" s="1" t="s">
        <v>11078</v>
      </c>
      <c r="F3798" s="1" t="s">
        <v>286</v>
      </c>
      <c r="G3798" s="1" t="s">
        <v>7957</v>
      </c>
      <c r="H3798" s="1" t="s">
        <v>11079</v>
      </c>
      <c r="I3798" s="2" t="s">
        <v>11080</v>
      </c>
    </row>
    <row r="3799" ht="115.5" spans="1:9">
      <c r="A3799" s="1">
        <v>3798</v>
      </c>
      <c r="B3799" s="1">
        <v>15356</v>
      </c>
      <c r="C3799" s="1" t="s">
        <v>11081</v>
      </c>
      <c r="D3799" s="1" t="s">
        <v>10</v>
      </c>
      <c r="E3799" s="1" t="s">
        <v>10795</v>
      </c>
      <c r="F3799" s="1" t="s">
        <v>286</v>
      </c>
      <c r="G3799" s="1" t="s">
        <v>3858</v>
      </c>
      <c r="H3799" s="1" t="s">
        <v>11082</v>
      </c>
      <c r="I3799" s="2" t="s">
        <v>11083</v>
      </c>
    </row>
    <row r="3800" ht="115.5" spans="1:9">
      <c r="A3800" s="1">
        <v>3799</v>
      </c>
      <c r="B3800" s="1">
        <v>15359</v>
      </c>
      <c r="C3800" s="1" t="s">
        <v>11084</v>
      </c>
      <c r="D3800" s="1" t="s">
        <v>10</v>
      </c>
      <c r="E3800" s="1" t="s">
        <v>3576</v>
      </c>
      <c r="F3800" s="1" t="s">
        <v>286</v>
      </c>
      <c r="G3800" s="1" t="s">
        <v>1955</v>
      </c>
      <c r="H3800" s="1" t="s">
        <v>11085</v>
      </c>
      <c r="I3800" s="2" t="s">
        <v>11086</v>
      </c>
    </row>
    <row r="3801" ht="99" spans="1:9">
      <c r="A3801" s="1">
        <v>3800</v>
      </c>
      <c r="B3801" s="1">
        <v>15375</v>
      </c>
      <c r="C3801" s="1" t="s">
        <v>11087</v>
      </c>
      <c r="D3801" s="1" t="s">
        <v>10</v>
      </c>
      <c r="E3801" s="1" t="s">
        <v>11088</v>
      </c>
      <c r="F3801" s="1" t="s">
        <v>466</v>
      </c>
      <c r="G3801" s="1" t="s">
        <v>10878</v>
      </c>
      <c r="H3801" s="1" t="s">
        <v>11089</v>
      </c>
      <c r="I3801" s="2" t="s">
        <v>11090</v>
      </c>
    </row>
    <row r="3802" ht="66" spans="1:9">
      <c r="A3802" s="1">
        <v>3801</v>
      </c>
      <c r="B3802" s="1">
        <v>15392</v>
      </c>
      <c r="C3802" s="1" t="s">
        <v>11091</v>
      </c>
      <c r="D3802" s="1" t="s">
        <v>10</v>
      </c>
      <c r="E3802" s="1" t="s">
        <v>11092</v>
      </c>
      <c r="F3802" s="1" t="s">
        <v>466</v>
      </c>
      <c r="G3802" s="1" t="s">
        <v>4092</v>
      </c>
      <c r="H3802" s="1" t="s">
        <v>11093</v>
      </c>
      <c r="I3802" s="2" t="s">
        <v>11094</v>
      </c>
    </row>
    <row r="3803" ht="148.5" spans="1:9">
      <c r="A3803" s="1">
        <v>3802</v>
      </c>
      <c r="B3803" s="1">
        <v>15409</v>
      </c>
      <c r="C3803" s="1" t="s">
        <v>11095</v>
      </c>
      <c r="D3803" s="1" t="s">
        <v>12</v>
      </c>
      <c r="E3803" s="1" t="s">
        <v>11096</v>
      </c>
      <c r="G3803" s="1" t="s">
        <v>10808</v>
      </c>
      <c r="H3803" s="1" t="s">
        <v>11097</v>
      </c>
      <c r="I3803" s="2" t="s">
        <v>11098</v>
      </c>
    </row>
    <row r="3804" ht="99" spans="1:9">
      <c r="A3804" s="1">
        <v>3803</v>
      </c>
      <c r="B3804" s="1">
        <v>15413</v>
      </c>
      <c r="C3804" s="1" t="s">
        <v>11099</v>
      </c>
      <c r="D3804" s="1" t="s">
        <v>10</v>
      </c>
      <c r="E3804" s="1" t="s">
        <v>10795</v>
      </c>
      <c r="F3804" s="1" t="s">
        <v>286</v>
      </c>
      <c r="G3804" s="1" t="s">
        <v>3858</v>
      </c>
      <c r="H3804" s="1" t="s">
        <v>11100</v>
      </c>
      <c r="I3804" s="2" t="s">
        <v>11101</v>
      </c>
    </row>
    <row r="3805" ht="115.5" spans="1:9">
      <c r="A3805" s="1">
        <v>3804</v>
      </c>
      <c r="B3805" s="1">
        <v>15414</v>
      </c>
      <c r="C3805" s="1" t="s">
        <v>11102</v>
      </c>
      <c r="D3805" s="1" t="s">
        <v>10</v>
      </c>
      <c r="E3805" s="1" t="s">
        <v>11103</v>
      </c>
      <c r="F3805" s="1" t="s">
        <v>466</v>
      </c>
      <c r="G3805" s="1" t="s">
        <v>3696</v>
      </c>
      <c r="H3805" s="1" t="s">
        <v>11104</v>
      </c>
      <c r="I3805" s="2" t="s">
        <v>11105</v>
      </c>
    </row>
    <row r="3806" ht="132" spans="1:9">
      <c r="A3806" s="1">
        <v>3805</v>
      </c>
      <c r="B3806" s="1">
        <v>15420</v>
      </c>
      <c r="C3806" s="1" t="s">
        <v>11106</v>
      </c>
      <c r="D3806" s="1" t="s">
        <v>10</v>
      </c>
      <c r="E3806" s="1" t="s">
        <v>11107</v>
      </c>
      <c r="F3806" s="1" t="s">
        <v>286</v>
      </c>
      <c r="G3806" s="1" t="s">
        <v>4204</v>
      </c>
      <c r="H3806" s="1" t="s">
        <v>11108</v>
      </c>
      <c r="I3806" s="2" t="s">
        <v>11109</v>
      </c>
    </row>
    <row r="3807" ht="66" spans="1:9">
      <c r="A3807" s="1">
        <v>3806</v>
      </c>
      <c r="B3807" s="1">
        <v>15432</v>
      </c>
      <c r="C3807" s="1" t="s">
        <v>11110</v>
      </c>
      <c r="D3807" s="1" t="s">
        <v>10</v>
      </c>
      <c r="E3807" s="1" t="s">
        <v>11111</v>
      </c>
      <c r="F3807" s="1" t="s">
        <v>12</v>
      </c>
      <c r="G3807" s="1" t="s">
        <v>1857</v>
      </c>
      <c r="H3807" s="1" t="s">
        <v>11112</v>
      </c>
      <c r="I3807" s="2" t="s">
        <v>11113</v>
      </c>
    </row>
    <row r="3808" ht="99" spans="1:9">
      <c r="A3808" s="1">
        <v>3807</v>
      </c>
      <c r="B3808" s="1">
        <v>15440</v>
      </c>
      <c r="C3808" s="1" t="s">
        <v>11114</v>
      </c>
      <c r="D3808" s="1" t="s">
        <v>10</v>
      </c>
      <c r="E3808" s="1" t="s">
        <v>9476</v>
      </c>
      <c r="F3808" s="1" t="s">
        <v>286</v>
      </c>
      <c r="G3808" s="1" t="s">
        <v>5000</v>
      </c>
      <c r="H3808" s="1" t="s">
        <v>11115</v>
      </c>
      <c r="I3808" s="2" t="s">
        <v>11116</v>
      </c>
    </row>
    <row r="3809" ht="115.5" spans="1:9">
      <c r="A3809" s="1">
        <v>3808</v>
      </c>
      <c r="B3809" s="1">
        <v>15452</v>
      </c>
      <c r="C3809" s="1" t="s">
        <v>11117</v>
      </c>
      <c r="D3809" s="1" t="s">
        <v>10</v>
      </c>
      <c r="E3809" s="1" t="s">
        <v>11118</v>
      </c>
      <c r="F3809" s="1" t="s">
        <v>12</v>
      </c>
      <c r="G3809" s="1" t="s">
        <v>3833</v>
      </c>
      <c r="H3809" s="1" t="s">
        <v>11119</v>
      </c>
      <c r="I3809" s="2" t="s">
        <v>11120</v>
      </c>
    </row>
    <row r="3810" ht="99" spans="1:9">
      <c r="A3810" s="1">
        <v>3809</v>
      </c>
      <c r="B3810" s="1">
        <v>15462</v>
      </c>
      <c r="C3810" s="1" t="s">
        <v>11121</v>
      </c>
      <c r="D3810" s="1" t="s">
        <v>10</v>
      </c>
      <c r="E3810" s="1" t="s">
        <v>11122</v>
      </c>
      <c r="F3810" s="1" t="s">
        <v>286</v>
      </c>
      <c r="G3810" s="1" t="s">
        <v>3858</v>
      </c>
      <c r="H3810" s="1" t="s">
        <v>11123</v>
      </c>
      <c r="I3810" s="2" t="s">
        <v>11124</v>
      </c>
    </row>
    <row r="3811" ht="115.5" spans="1:9">
      <c r="A3811" s="1">
        <v>3810</v>
      </c>
      <c r="B3811" s="1">
        <v>15463</v>
      </c>
      <c r="C3811" s="1" t="s">
        <v>11125</v>
      </c>
      <c r="D3811" s="1" t="s">
        <v>10</v>
      </c>
      <c r="E3811" s="1" t="s">
        <v>11126</v>
      </c>
      <c r="F3811" s="1" t="s">
        <v>286</v>
      </c>
      <c r="G3811" s="1" t="s">
        <v>3858</v>
      </c>
      <c r="H3811" s="1" t="s">
        <v>11127</v>
      </c>
      <c r="I3811" s="2" t="s">
        <v>11128</v>
      </c>
    </row>
    <row r="3812" ht="82.5" spans="1:9">
      <c r="A3812" s="1">
        <v>3811</v>
      </c>
      <c r="B3812" s="1">
        <v>15474</v>
      </c>
      <c r="C3812" s="1" t="s">
        <v>11129</v>
      </c>
      <c r="D3812" s="1" t="s">
        <v>10</v>
      </c>
      <c r="E3812" s="1" t="s">
        <v>11130</v>
      </c>
      <c r="F3812" s="1" t="s">
        <v>286</v>
      </c>
      <c r="G3812" s="1" t="s">
        <v>3858</v>
      </c>
      <c r="H3812" s="1" t="s">
        <v>11131</v>
      </c>
      <c r="I3812" s="2" t="s">
        <v>11132</v>
      </c>
    </row>
    <row r="3813" ht="115.5" spans="1:9">
      <c r="A3813" s="1">
        <v>3812</v>
      </c>
      <c r="B3813" s="1">
        <v>15479</v>
      </c>
      <c r="C3813" s="1" t="s">
        <v>11133</v>
      </c>
      <c r="D3813" s="1" t="s">
        <v>10</v>
      </c>
      <c r="E3813" s="1" t="s">
        <v>11134</v>
      </c>
      <c r="F3813" s="1" t="s">
        <v>286</v>
      </c>
      <c r="G3813" s="1" t="s">
        <v>5000</v>
      </c>
      <c r="H3813" s="1" t="s">
        <v>11135</v>
      </c>
      <c r="I3813" s="2" t="s">
        <v>11136</v>
      </c>
    </row>
    <row r="3814" ht="115.5" spans="1:9">
      <c r="A3814" s="1">
        <v>3813</v>
      </c>
      <c r="B3814" s="1">
        <v>15488</v>
      </c>
      <c r="C3814" s="1" t="s">
        <v>11137</v>
      </c>
      <c r="D3814" s="1" t="s">
        <v>10</v>
      </c>
      <c r="E3814" s="1" t="s">
        <v>10858</v>
      </c>
      <c r="F3814" s="1" t="s">
        <v>286</v>
      </c>
      <c r="G3814" s="1" t="s">
        <v>4237</v>
      </c>
      <c r="H3814" s="1" t="s">
        <v>11138</v>
      </c>
      <c r="I3814" s="2" t="s">
        <v>11139</v>
      </c>
    </row>
    <row r="3815" ht="99" spans="1:9">
      <c r="A3815" s="1">
        <v>3814</v>
      </c>
      <c r="B3815" s="1">
        <v>15496</v>
      </c>
      <c r="C3815" s="1" t="s">
        <v>11140</v>
      </c>
      <c r="D3815" s="1" t="s">
        <v>12</v>
      </c>
      <c r="E3815" s="1" t="s">
        <v>11141</v>
      </c>
      <c r="G3815" s="1" t="s">
        <v>8134</v>
      </c>
      <c r="H3815" s="1" t="s">
        <v>11142</v>
      </c>
      <c r="I3815" s="2" t="s">
        <v>11143</v>
      </c>
    </row>
    <row r="3816" ht="99" spans="1:9">
      <c r="A3816" s="1">
        <v>3815</v>
      </c>
      <c r="B3816" s="1">
        <v>15497</v>
      </c>
      <c r="C3816" s="1" t="s">
        <v>11144</v>
      </c>
      <c r="D3816" s="1" t="s">
        <v>10</v>
      </c>
      <c r="E3816" s="1" t="s">
        <v>11145</v>
      </c>
      <c r="F3816" s="1" t="s">
        <v>466</v>
      </c>
      <c r="G3816" s="1" t="s">
        <v>9048</v>
      </c>
      <c r="H3816" s="1" t="s">
        <v>11146</v>
      </c>
      <c r="I3816" s="2" t="s">
        <v>11147</v>
      </c>
    </row>
    <row r="3817" ht="82.5" spans="1:9">
      <c r="A3817" s="1">
        <v>3816</v>
      </c>
      <c r="B3817" s="1">
        <v>15515</v>
      </c>
      <c r="C3817" s="1" t="s">
        <v>11148</v>
      </c>
      <c r="D3817" s="1" t="s">
        <v>10</v>
      </c>
      <c r="E3817" s="1" t="s">
        <v>10479</v>
      </c>
      <c r="F3817" s="1" t="s">
        <v>137</v>
      </c>
      <c r="G3817" s="1" t="s">
        <v>3770</v>
      </c>
      <c r="H3817" s="1" t="s">
        <v>11149</v>
      </c>
      <c r="I3817" s="2" t="s">
        <v>11150</v>
      </c>
    </row>
    <row r="3818" ht="198" spans="1:9">
      <c r="A3818" s="1">
        <v>3817</v>
      </c>
      <c r="B3818" s="1">
        <v>15569</v>
      </c>
      <c r="C3818" s="1" t="s">
        <v>11151</v>
      </c>
      <c r="D3818" s="1" t="s">
        <v>10</v>
      </c>
      <c r="E3818" s="1" t="s">
        <v>11152</v>
      </c>
      <c r="F3818" s="1" t="s">
        <v>286</v>
      </c>
      <c r="G3818" s="1" t="s">
        <v>4092</v>
      </c>
      <c r="H3818" s="1" t="s">
        <v>11153</v>
      </c>
      <c r="I3818" s="2" t="s">
        <v>11154</v>
      </c>
    </row>
    <row r="3819" ht="99" spans="1:9">
      <c r="A3819" s="1">
        <v>3818</v>
      </c>
      <c r="B3819" s="1">
        <v>15570</v>
      </c>
      <c r="C3819" s="1" t="s">
        <v>11155</v>
      </c>
      <c r="D3819" s="1" t="s">
        <v>10</v>
      </c>
      <c r="E3819" s="1" t="s">
        <v>11156</v>
      </c>
      <c r="F3819" s="1" t="s">
        <v>12</v>
      </c>
      <c r="G3819" s="1" t="s">
        <v>11157</v>
      </c>
      <c r="H3819" s="1" t="s">
        <v>11158</v>
      </c>
      <c r="I3819" s="2" t="s">
        <v>11159</v>
      </c>
    </row>
    <row r="3820" ht="264" spans="1:9">
      <c r="A3820" s="1">
        <v>3819</v>
      </c>
      <c r="B3820" s="1">
        <v>15572</v>
      </c>
      <c r="C3820" s="1" t="s">
        <v>11160</v>
      </c>
      <c r="D3820" s="1" t="s">
        <v>10</v>
      </c>
      <c r="E3820" s="1" t="s">
        <v>11161</v>
      </c>
      <c r="F3820" s="1" t="s">
        <v>286</v>
      </c>
      <c r="G3820" s="1" t="s">
        <v>3833</v>
      </c>
      <c r="H3820" s="1" t="s">
        <v>11162</v>
      </c>
      <c r="I3820" s="2" t="s">
        <v>11163</v>
      </c>
    </row>
    <row r="3821" ht="132" spans="1:9">
      <c r="A3821" s="1">
        <v>3820</v>
      </c>
      <c r="B3821" s="1">
        <v>15582</v>
      </c>
      <c r="C3821" s="1" t="s">
        <v>11164</v>
      </c>
      <c r="D3821" s="1" t="s">
        <v>10</v>
      </c>
      <c r="E3821" s="1" t="s">
        <v>11165</v>
      </c>
      <c r="F3821" s="1" t="s">
        <v>137</v>
      </c>
      <c r="G3821" s="1" t="s">
        <v>4204</v>
      </c>
      <c r="H3821" s="1" t="s">
        <v>10918</v>
      </c>
      <c r="I3821" s="2" t="s">
        <v>11166</v>
      </c>
    </row>
    <row r="3822" ht="165" spans="1:9">
      <c r="A3822" s="1">
        <v>3821</v>
      </c>
      <c r="B3822" s="1">
        <v>15590</v>
      </c>
      <c r="C3822" s="1" t="s">
        <v>11167</v>
      </c>
      <c r="D3822" s="1" t="s">
        <v>10</v>
      </c>
      <c r="E3822" s="1" t="s">
        <v>11168</v>
      </c>
      <c r="F3822" s="1" t="s">
        <v>286</v>
      </c>
      <c r="G3822" s="1" t="s">
        <v>3858</v>
      </c>
      <c r="H3822" s="1" t="s">
        <v>11169</v>
      </c>
      <c r="I3822" s="2" t="s">
        <v>11170</v>
      </c>
    </row>
    <row r="3823" ht="66" spans="1:9">
      <c r="A3823" s="1">
        <v>3822</v>
      </c>
      <c r="B3823" s="1">
        <v>15594</v>
      </c>
      <c r="C3823" s="1" t="s">
        <v>11171</v>
      </c>
      <c r="D3823" s="1" t="s">
        <v>10</v>
      </c>
      <c r="E3823" s="1" t="s">
        <v>11172</v>
      </c>
      <c r="F3823" s="1" t="s">
        <v>466</v>
      </c>
      <c r="G3823" s="1" t="s">
        <v>3858</v>
      </c>
      <c r="H3823" s="1" t="s">
        <v>11173</v>
      </c>
      <c r="I3823" s="2" t="s">
        <v>11174</v>
      </c>
    </row>
    <row r="3824" ht="115.5" spans="1:9">
      <c r="A3824" s="1">
        <v>3823</v>
      </c>
      <c r="B3824" s="1">
        <v>15599</v>
      </c>
      <c r="C3824" s="1" t="s">
        <v>11175</v>
      </c>
      <c r="D3824" s="1" t="s">
        <v>10</v>
      </c>
      <c r="E3824" s="1" t="s">
        <v>9136</v>
      </c>
      <c r="F3824" s="1" t="s">
        <v>286</v>
      </c>
      <c r="G3824" s="1" t="s">
        <v>1684</v>
      </c>
      <c r="H3824" s="1" t="s">
        <v>11176</v>
      </c>
      <c r="I3824" s="2" t="s">
        <v>11177</v>
      </c>
    </row>
    <row r="3825" ht="99" spans="1:9">
      <c r="A3825" s="1">
        <v>3824</v>
      </c>
      <c r="B3825" s="1">
        <v>15603</v>
      </c>
      <c r="C3825" s="1" t="s">
        <v>11178</v>
      </c>
      <c r="D3825" s="1" t="s">
        <v>12</v>
      </c>
      <c r="E3825" s="1" t="s">
        <v>11179</v>
      </c>
      <c r="G3825" s="1" t="s">
        <v>2063</v>
      </c>
      <c r="H3825" s="1" t="s">
        <v>11180</v>
      </c>
      <c r="I3825" s="2" t="s">
        <v>11181</v>
      </c>
    </row>
    <row r="3826" ht="82.5" spans="1:9">
      <c r="A3826" s="1">
        <v>3825</v>
      </c>
      <c r="B3826" s="1">
        <v>15609</v>
      </c>
      <c r="C3826" s="1" t="s">
        <v>11182</v>
      </c>
      <c r="D3826" s="1" t="s">
        <v>10</v>
      </c>
      <c r="E3826" s="1" t="s">
        <v>11183</v>
      </c>
      <c r="F3826" s="1" t="s">
        <v>286</v>
      </c>
      <c r="G3826" s="1" t="s">
        <v>3770</v>
      </c>
      <c r="H3826" s="1" t="s">
        <v>11184</v>
      </c>
      <c r="I3826" s="2" t="s">
        <v>11185</v>
      </c>
    </row>
    <row r="3827" ht="99" spans="1:9">
      <c r="A3827" s="1">
        <v>3826</v>
      </c>
      <c r="B3827" s="1">
        <v>15612</v>
      </c>
      <c r="C3827" s="1" t="s">
        <v>11186</v>
      </c>
      <c r="D3827" s="1" t="s">
        <v>12</v>
      </c>
      <c r="E3827" s="1" t="s">
        <v>11187</v>
      </c>
      <c r="G3827" s="1" t="s">
        <v>2063</v>
      </c>
      <c r="H3827" s="1" t="s">
        <v>11188</v>
      </c>
      <c r="I3827" s="2" t="s">
        <v>11189</v>
      </c>
    </row>
    <row r="3828" ht="115.5" spans="1:9">
      <c r="A3828" s="1">
        <v>3827</v>
      </c>
      <c r="B3828" s="1">
        <v>15613</v>
      </c>
      <c r="C3828" s="1" t="s">
        <v>11190</v>
      </c>
      <c r="D3828" s="1" t="s">
        <v>10</v>
      </c>
      <c r="E3828" s="1" t="s">
        <v>11191</v>
      </c>
      <c r="F3828" s="1" t="s">
        <v>12</v>
      </c>
      <c r="G3828" s="1" t="s">
        <v>2063</v>
      </c>
      <c r="H3828" s="1" t="s">
        <v>11192</v>
      </c>
      <c r="I3828" s="2" t="s">
        <v>11193</v>
      </c>
    </row>
    <row r="3829" ht="82.5" spans="1:9">
      <c r="A3829" s="1">
        <v>3828</v>
      </c>
      <c r="B3829" s="1">
        <v>15618</v>
      </c>
      <c r="C3829" s="1" t="s">
        <v>11194</v>
      </c>
      <c r="D3829" s="1" t="s">
        <v>10</v>
      </c>
      <c r="E3829" s="1" t="s">
        <v>11195</v>
      </c>
      <c r="F3829" s="1" t="s">
        <v>466</v>
      </c>
      <c r="G3829" s="1" t="s">
        <v>9048</v>
      </c>
      <c r="H3829" s="1" t="s">
        <v>11196</v>
      </c>
      <c r="I3829" s="2" t="s">
        <v>11197</v>
      </c>
    </row>
    <row r="3830" ht="99" spans="1:9">
      <c r="A3830" s="1">
        <v>3829</v>
      </c>
      <c r="B3830" s="1">
        <v>15620</v>
      </c>
      <c r="C3830" s="1" t="s">
        <v>11198</v>
      </c>
      <c r="D3830" s="1" t="s">
        <v>10</v>
      </c>
      <c r="E3830" s="1" t="s">
        <v>11199</v>
      </c>
      <c r="F3830" s="1" t="s">
        <v>286</v>
      </c>
      <c r="G3830" s="1" t="s">
        <v>2949</v>
      </c>
      <c r="H3830" s="1" t="s">
        <v>11200</v>
      </c>
      <c r="I3830" s="2" t="s">
        <v>11201</v>
      </c>
    </row>
    <row r="3831" ht="99" spans="1:9">
      <c r="A3831" s="1">
        <v>3830</v>
      </c>
      <c r="B3831" s="1">
        <v>15637</v>
      </c>
      <c r="C3831" s="1" t="s">
        <v>11202</v>
      </c>
      <c r="D3831" s="1" t="s">
        <v>10</v>
      </c>
      <c r="E3831" s="1" t="s">
        <v>11203</v>
      </c>
      <c r="F3831" s="1" t="s">
        <v>286</v>
      </c>
      <c r="G3831" s="1" t="s">
        <v>5000</v>
      </c>
      <c r="H3831" s="1" t="s">
        <v>11204</v>
      </c>
      <c r="I3831" s="2" t="s">
        <v>11205</v>
      </c>
    </row>
    <row r="3832" ht="132" spans="1:9">
      <c r="A3832" s="1">
        <v>3831</v>
      </c>
      <c r="B3832" s="1">
        <v>15639</v>
      </c>
      <c r="C3832" s="1" t="s">
        <v>11206</v>
      </c>
      <c r="D3832" s="1" t="s">
        <v>10</v>
      </c>
      <c r="E3832" s="1" t="s">
        <v>11207</v>
      </c>
      <c r="F3832" s="1" t="s">
        <v>466</v>
      </c>
      <c r="G3832" s="1" t="s">
        <v>3696</v>
      </c>
      <c r="H3832" s="1" t="s">
        <v>11208</v>
      </c>
      <c r="I3832" s="2" t="s">
        <v>11209</v>
      </c>
    </row>
    <row r="3833" ht="82.5" spans="1:9">
      <c r="A3833" s="1">
        <v>3832</v>
      </c>
      <c r="B3833" s="1">
        <v>15646</v>
      </c>
      <c r="C3833" s="1" t="s">
        <v>11210</v>
      </c>
      <c r="D3833" s="1" t="s">
        <v>10</v>
      </c>
      <c r="E3833" s="1" t="s">
        <v>11211</v>
      </c>
      <c r="F3833" s="1" t="s">
        <v>286</v>
      </c>
      <c r="G3833" s="1" t="s">
        <v>11212</v>
      </c>
      <c r="H3833" s="1" t="s">
        <v>11213</v>
      </c>
      <c r="I3833" s="2" t="s">
        <v>11214</v>
      </c>
    </row>
    <row r="3834" ht="99" spans="1:9">
      <c r="A3834" s="1">
        <v>3833</v>
      </c>
      <c r="B3834" s="1">
        <v>15648</v>
      </c>
      <c r="C3834" s="1" t="s">
        <v>11215</v>
      </c>
      <c r="D3834" s="1" t="s">
        <v>10</v>
      </c>
      <c r="E3834" s="1" t="s">
        <v>11216</v>
      </c>
      <c r="G3834" s="1" t="s">
        <v>5313</v>
      </c>
      <c r="H3834" s="1" t="s">
        <v>11217</v>
      </c>
      <c r="I3834" s="2" t="s">
        <v>11218</v>
      </c>
    </row>
    <row r="3835" ht="82.5" spans="1:9">
      <c r="A3835" s="1">
        <v>3834</v>
      </c>
      <c r="B3835" s="1">
        <v>15656</v>
      </c>
      <c r="C3835" s="1" t="s">
        <v>11219</v>
      </c>
      <c r="D3835" s="1" t="s">
        <v>10</v>
      </c>
      <c r="E3835" s="1" t="s">
        <v>11220</v>
      </c>
      <c r="F3835" s="1" t="s">
        <v>286</v>
      </c>
      <c r="G3835" s="1" t="s">
        <v>7637</v>
      </c>
      <c r="H3835" s="1" t="s">
        <v>11221</v>
      </c>
      <c r="I3835" s="2" t="s">
        <v>11222</v>
      </c>
    </row>
    <row r="3836" ht="82.5" spans="1:9">
      <c r="A3836" s="1">
        <v>3835</v>
      </c>
      <c r="B3836" s="1">
        <v>15659</v>
      </c>
      <c r="C3836" s="1" t="s">
        <v>11223</v>
      </c>
      <c r="D3836" s="1" t="s">
        <v>10</v>
      </c>
      <c r="E3836" s="1" t="s">
        <v>11224</v>
      </c>
      <c r="F3836" s="1" t="s">
        <v>286</v>
      </c>
      <c r="G3836" s="1" t="s">
        <v>5000</v>
      </c>
      <c r="H3836" s="1" t="s">
        <v>11225</v>
      </c>
      <c r="I3836" s="2" t="s">
        <v>11226</v>
      </c>
    </row>
    <row r="3837" ht="99" spans="1:9">
      <c r="A3837" s="1">
        <v>3836</v>
      </c>
      <c r="B3837" s="1">
        <v>15669</v>
      </c>
      <c r="C3837" s="1" t="s">
        <v>11227</v>
      </c>
      <c r="D3837" s="1" t="s">
        <v>10</v>
      </c>
      <c r="E3837" s="1" t="s">
        <v>9342</v>
      </c>
      <c r="G3837" s="1" t="s">
        <v>3840</v>
      </c>
      <c r="H3837" s="1" t="s">
        <v>11228</v>
      </c>
      <c r="I3837" s="2" t="s">
        <v>11229</v>
      </c>
    </row>
    <row r="3838" ht="132" spans="1:9">
      <c r="A3838" s="1">
        <v>3837</v>
      </c>
      <c r="B3838" s="1">
        <v>15678</v>
      </c>
      <c r="C3838" s="1" t="s">
        <v>11230</v>
      </c>
      <c r="D3838" s="1" t="s">
        <v>10</v>
      </c>
      <c r="E3838" s="1" t="s">
        <v>11231</v>
      </c>
      <c r="F3838" s="1" t="s">
        <v>286</v>
      </c>
      <c r="G3838" s="1" t="s">
        <v>1078</v>
      </c>
      <c r="H3838" s="1" t="s">
        <v>11232</v>
      </c>
      <c r="I3838" s="2" t="s">
        <v>11233</v>
      </c>
    </row>
    <row r="3839" ht="66" spans="1:9">
      <c r="A3839" s="1">
        <v>3838</v>
      </c>
      <c r="B3839" s="1">
        <v>15692</v>
      </c>
      <c r="C3839" s="1" t="s">
        <v>11234</v>
      </c>
      <c r="D3839" s="1" t="s">
        <v>10</v>
      </c>
      <c r="E3839" s="1" t="s">
        <v>11235</v>
      </c>
      <c r="F3839" s="1" t="s">
        <v>286</v>
      </c>
      <c r="G3839" s="1" t="s">
        <v>3770</v>
      </c>
      <c r="H3839" s="1" t="s">
        <v>11236</v>
      </c>
      <c r="I3839" s="2" t="s">
        <v>11237</v>
      </c>
    </row>
    <row r="3840" ht="132" spans="1:9">
      <c r="A3840" s="1">
        <v>3839</v>
      </c>
      <c r="B3840" s="1">
        <v>15705</v>
      </c>
      <c r="C3840" s="1" t="s">
        <v>11238</v>
      </c>
      <c r="D3840" s="1" t="s">
        <v>10</v>
      </c>
      <c r="E3840" s="1" t="s">
        <v>11239</v>
      </c>
      <c r="F3840" s="1" t="s">
        <v>286</v>
      </c>
      <c r="G3840" s="1" t="s">
        <v>4237</v>
      </c>
      <c r="H3840" s="1" t="s">
        <v>11208</v>
      </c>
      <c r="I3840" s="2" t="s">
        <v>11240</v>
      </c>
    </row>
    <row r="3841" ht="132" spans="1:9">
      <c r="A3841" s="1">
        <v>3840</v>
      </c>
      <c r="B3841" s="1">
        <v>15710</v>
      </c>
      <c r="C3841" s="1" t="s">
        <v>11241</v>
      </c>
      <c r="D3841" s="1" t="s">
        <v>10</v>
      </c>
      <c r="E3841" s="1" t="s">
        <v>11242</v>
      </c>
      <c r="F3841" s="1" t="s">
        <v>286</v>
      </c>
      <c r="G3841" s="1" t="s">
        <v>3858</v>
      </c>
      <c r="H3841" s="1" t="s">
        <v>11243</v>
      </c>
      <c r="I3841" s="2" t="s">
        <v>11244</v>
      </c>
    </row>
    <row r="3842" ht="82.5" spans="1:9">
      <c r="A3842" s="1">
        <v>3841</v>
      </c>
      <c r="B3842" s="1">
        <v>15712</v>
      </c>
      <c r="C3842" s="1" t="s">
        <v>11245</v>
      </c>
      <c r="D3842" s="1" t="s">
        <v>10</v>
      </c>
      <c r="E3842" s="1" t="s">
        <v>11246</v>
      </c>
      <c r="F3842" s="1" t="s">
        <v>12</v>
      </c>
      <c r="G3842" s="1" t="s">
        <v>2949</v>
      </c>
      <c r="H3842" s="1" t="s">
        <v>11247</v>
      </c>
      <c r="I3842" s="2" t="s">
        <v>11248</v>
      </c>
    </row>
    <row r="3843" ht="115.5" spans="1:9">
      <c r="A3843" s="1">
        <v>3842</v>
      </c>
      <c r="B3843" s="1">
        <v>15723</v>
      </c>
      <c r="C3843" s="1" t="s">
        <v>11249</v>
      </c>
      <c r="D3843" s="1" t="s">
        <v>10</v>
      </c>
      <c r="E3843" s="1" t="s">
        <v>11250</v>
      </c>
      <c r="F3843" s="1" t="s">
        <v>12</v>
      </c>
      <c r="G3843" s="1" t="s">
        <v>1955</v>
      </c>
      <c r="H3843" s="1" t="s">
        <v>11251</v>
      </c>
      <c r="I3843" s="2" t="s">
        <v>11252</v>
      </c>
    </row>
    <row r="3844" ht="99" spans="1:9">
      <c r="A3844" s="1">
        <v>3843</v>
      </c>
      <c r="B3844" s="1">
        <v>15733</v>
      </c>
      <c r="C3844" s="1" t="s">
        <v>11253</v>
      </c>
      <c r="D3844" s="1" t="s">
        <v>10</v>
      </c>
      <c r="E3844" s="1" t="s">
        <v>11254</v>
      </c>
      <c r="F3844" s="1" t="s">
        <v>286</v>
      </c>
      <c r="G3844" s="1" t="s">
        <v>3770</v>
      </c>
      <c r="H3844" s="1" t="s">
        <v>11255</v>
      </c>
      <c r="I3844" s="2" t="s">
        <v>11256</v>
      </c>
    </row>
    <row r="3845" ht="148.5" spans="1:9">
      <c r="A3845" s="1">
        <v>3844</v>
      </c>
      <c r="B3845" s="1">
        <v>15738</v>
      </c>
      <c r="C3845" s="1" t="s">
        <v>11257</v>
      </c>
      <c r="D3845" s="1" t="s">
        <v>10</v>
      </c>
      <c r="E3845" s="1" t="s">
        <v>11130</v>
      </c>
      <c r="F3845" s="1" t="s">
        <v>286</v>
      </c>
      <c r="G3845" s="1" t="s">
        <v>3858</v>
      </c>
      <c r="H3845" s="1" t="s">
        <v>11258</v>
      </c>
      <c r="I3845" s="2" t="s">
        <v>11259</v>
      </c>
    </row>
    <row r="3846" ht="66" spans="1:9">
      <c r="A3846" s="1">
        <v>3845</v>
      </c>
      <c r="B3846" s="1">
        <v>15740</v>
      </c>
      <c r="C3846" s="1" t="s">
        <v>11260</v>
      </c>
      <c r="D3846" s="1" t="s">
        <v>10</v>
      </c>
      <c r="E3846" s="1" t="s">
        <v>11261</v>
      </c>
      <c r="F3846" s="1" t="s">
        <v>286</v>
      </c>
      <c r="G3846" s="1" t="s">
        <v>1857</v>
      </c>
      <c r="H3846" s="1" t="s">
        <v>11262</v>
      </c>
      <c r="I3846" s="2" t="s">
        <v>11263</v>
      </c>
    </row>
    <row r="3847" ht="82.5" spans="1:9">
      <c r="A3847" s="1">
        <v>3846</v>
      </c>
      <c r="B3847" s="1">
        <v>15761</v>
      </c>
      <c r="C3847" s="1" t="s">
        <v>11264</v>
      </c>
      <c r="D3847" s="1" t="s">
        <v>10</v>
      </c>
      <c r="E3847" s="1" t="s">
        <v>11265</v>
      </c>
      <c r="F3847" s="1" t="s">
        <v>466</v>
      </c>
      <c r="G3847" s="1" t="s">
        <v>3858</v>
      </c>
      <c r="H3847" s="1" t="s">
        <v>11266</v>
      </c>
      <c r="I3847" s="2" t="s">
        <v>11267</v>
      </c>
    </row>
    <row r="3848" ht="99" spans="1:9">
      <c r="A3848" s="1">
        <v>3847</v>
      </c>
      <c r="B3848" s="1">
        <v>15769</v>
      </c>
      <c r="C3848" s="1" t="s">
        <v>11268</v>
      </c>
      <c r="D3848" s="1" t="s">
        <v>10</v>
      </c>
      <c r="E3848" s="1" t="s">
        <v>11269</v>
      </c>
      <c r="F3848" s="1" t="s">
        <v>466</v>
      </c>
      <c r="G3848" s="1" t="s">
        <v>9048</v>
      </c>
      <c r="H3848" s="1" t="s">
        <v>11270</v>
      </c>
      <c r="I3848" s="2" t="s">
        <v>11271</v>
      </c>
    </row>
    <row r="3849" ht="132" spans="1:9">
      <c r="A3849" s="1">
        <v>3848</v>
      </c>
      <c r="B3849" s="1">
        <v>15772</v>
      </c>
      <c r="C3849" s="1" t="s">
        <v>11272</v>
      </c>
      <c r="D3849" s="1" t="s">
        <v>10</v>
      </c>
      <c r="E3849" s="1" t="s">
        <v>11273</v>
      </c>
      <c r="F3849" s="1" t="s">
        <v>286</v>
      </c>
      <c r="G3849" s="1" t="s">
        <v>4204</v>
      </c>
      <c r="H3849" s="1" t="s">
        <v>11274</v>
      </c>
      <c r="I3849" s="2" t="s">
        <v>11275</v>
      </c>
    </row>
    <row r="3850" ht="82.5" spans="1:9">
      <c r="A3850" s="1">
        <v>3849</v>
      </c>
      <c r="B3850" s="1">
        <v>15773</v>
      </c>
      <c r="C3850" s="1" t="s">
        <v>11276</v>
      </c>
      <c r="D3850" s="1" t="s">
        <v>10</v>
      </c>
      <c r="E3850" s="1" t="s">
        <v>11277</v>
      </c>
      <c r="F3850" s="1" t="s">
        <v>137</v>
      </c>
      <c r="G3850" s="1" t="s">
        <v>4204</v>
      </c>
      <c r="H3850" s="1" t="s">
        <v>11278</v>
      </c>
      <c r="I3850" s="2" t="s">
        <v>11279</v>
      </c>
    </row>
    <row r="3851" ht="82.5" spans="1:9">
      <c r="A3851" s="1">
        <v>3850</v>
      </c>
      <c r="B3851" s="1">
        <v>15789</v>
      </c>
      <c r="C3851" s="1" t="s">
        <v>11280</v>
      </c>
      <c r="D3851" s="1" t="s">
        <v>10</v>
      </c>
      <c r="E3851" s="1" t="s">
        <v>11281</v>
      </c>
      <c r="F3851" s="1" t="s">
        <v>286</v>
      </c>
      <c r="G3851" s="1" t="s">
        <v>11282</v>
      </c>
      <c r="H3851" s="1" t="s">
        <v>11283</v>
      </c>
      <c r="I3851" s="2" t="s">
        <v>11284</v>
      </c>
    </row>
    <row r="3852" ht="115.5" spans="1:9">
      <c r="A3852" s="1">
        <v>3851</v>
      </c>
      <c r="B3852" s="1">
        <v>15798</v>
      </c>
      <c r="C3852" s="1" t="s">
        <v>11285</v>
      </c>
      <c r="D3852" s="1" t="s">
        <v>10</v>
      </c>
      <c r="E3852" s="1" t="s">
        <v>11286</v>
      </c>
      <c r="F3852" s="1" t="s">
        <v>286</v>
      </c>
      <c r="G3852" s="1" t="s">
        <v>3770</v>
      </c>
      <c r="H3852" s="1" t="s">
        <v>11287</v>
      </c>
      <c r="I3852" s="2" t="s">
        <v>11288</v>
      </c>
    </row>
    <row r="3853" ht="198" spans="1:9">
      <c r="A3853" s="1">
        <v>3852</v>
      </c>
      <c r="B3853" s="1">
        <v>15806</v>
      </c>
      <c r="C3853" s="1" t="s">
        <v>11289</v>
      </c>
      <c r="D3853" s="1" t="s">
        <v>10</v>
      </c>
      <c r="E3853" s="1" t="s">
        <v>11290</v>
      </c>
      <c r="F3853" s="1" t="s">
        <v>286</v>
      </c>
      <c r="G3853" s="1" t="s">
        <v>3858</v>
      </c>
      <c r="H3853" s="1" t="s">
        <v>11243</v>
      </c>
      <c r="I3853" s="2" t="s">
        <v>11291</v>
      </c>
    </row>
    <row r="3854" ht="132" spans="1:9">
      <c r="A3854" s="1">
        <v>3853</v>
      </c>
      <c r="B3854" s="1">
        <v>15807</v>
      </c>
      <c r="C3854" s="1" t="s">
        <v>11292</v>
      </c>
      <c r="D3854" s="1" t="s">
        <v>10</v>
      </c>
      <c r="E3854" s="1" t="s">
        <v>11293</v>
      </c>
      <c r="F3854" s="1" t="s">
        <v>286</v>
      </c>
      <c r="G3854" s="1" t="s">
        <v>1146</v>
      </c>
      <c r="H3854" s="1" t="s">
        <v>11294</v>
      </c>
      <c r="I3854" s="2" t="s">
        <v>11295</v>
      </c>
    </row>
    <row r="3855" ht="115.5" spans="1:9">
      <c r="A3855" s="1">
        <v>3854</v>
      </c>
      <c r="B3855" s="1">
        <v>15811</v>
      </c>
      <c r="C3855" s="1" t="s">
        <v>11296</v>
      </c>
      <c r="D3855" s="1" t="s">
        <v>10</v>
      </c>
      <c r="E3855" s="1" t="s">
        <v>11297</v>
      </c>
      <c r="F3855" s="1" t="s">
        <v>286</v>
      </c>
      <c r="G3855" s="1" t="s">
        <v>1341</v>
      </c>
      <c r="H3855" s="1" t="s">
        <v>11298</v>
      </c>
      <c r="I3855" s="2" t="s">
        <v>11299</v>
      </c>
    </row>
    <row r="3856" ht="181.5" spans="1:9">
      <c r="A3856" s="1">
        <v>3855</v>
      </c>
      <c r="B3856" s="1">
        <v>15812</v>
      </c>
      <c r="C3856" s="1" t="s">
        <v>11300</v>
      </c>
      <c r="D3856" s="1" t="s">
        <v>10</v>
      </c>
      <c r="E3856" s="1" t="s">
        <v>11301</v>
      </c>
      <c r="F3856" s="1" t="s">
        <v>286</v>
      </c>
      <c r="G3856" s="1" t="s">
        <v>11302</v>
      </c>
      <c r="H3856" s="1" t="s">
        <v>11200</v>
      </c>
      <c r="I3856" s="2" t="s">
        <v>11303</v>
      </c>
    </row>
    <row r="3857" ht="165" spans="1:9">
      <c r="A3857" s="1">
        <v>3856</v>
      </c>
      <c r="B3857" s="1">
        <v>15823</v>
      </c>
      <c r="C3857" s="1" t="s">
        <v>11304</v>
      </c>
      <c r="D3857" s="1" t="s">
        <v>10</v>
      </c>
      <c r="E3857" s="1" t="s">
        <v>11305</v>
      </c>
      <c r="F3857" s="1" t="s">
        <v>286</v>
      </c>
      <c r="G3857" s="1" t="s">
        <v>3858</v>
      </c>
      <c r="H3857" s="1" t="s">
        <v>11243</v>
      </c>
      <c r="I3857" s="2" t="s">
        <v>11306</v>
      </c>
    </row>
    <row r="3858" ht="82.5" spans="1:9">
      <c r="A3858" s="1">
        <v>3857</v>
      </c>
      <c r="B3858" s="1">
        <v>15828</v>
      </c>
      <c r="C3858" s="1" t="s">
        <v>11307</v>
      </c>
      <c r="D3858" s="1" t="s">
        <v>10</v>
      </c>
      <c r="E3858" s="1" t="s">
        <v>11308</v>
      </c>
      <c r="F3858" s="1" t="s">
        <v>286</v>
      </c>
      <c r="G3858" s="1" t="s">
        <v>11309</v>
      </c>
      <c r="H3858" s="1" t="s">
        <v>11200</v>
      </c>
      <c r="I3858" s="2" t="s">
        <v>11310</v>
      </c>
    </row>
    <row r="3859" ht="132" spans="1:9">
      <c r="A3859" s="1">
        <v>3858</v>
      </c>
      <c r="B3859" s="1">
        <v>15832</v>
      </c>
      <c r="C3859" s="1" t="s">
        <v>11311</v>
      </c>
      <c r="D3859" s="1" t="s">
        <v>10</v>
      </c>
      <c r="E3859" s="1" t="s">
        <v>11312</v>
      </c>
      <c r="F3859" s="1" t="s">
        <v>286</v>
      </c>
      <c r="G3859" s="1" t="s">
        <v>2949</v>
      </c>
      <c r="H3859" s="1" t="s">
        <v>11208</v>
      </c>
      <c r="I3859" s="2" t="s">
        <v>11313</v>
      </c>
    </row>
    <row r="3860" ht="66" spans="1:9">
      <c r="A3860" s="1">
        <v>3859</v>
      </c>
      <c r="B3860" s="1">
        <v>15839</v>
      </c>
      <c r="C3860" s="1" t="s">
        <v>11314</v>
      </c>
      <c r="D3860" s="1" t="s">
        <v>10</v>
      </c>
      <c r="E3860" s="1" t="s">
        <v>11315</v>
      </c>
      <c r="F3860" s="1" t="s">
        <v>286</v>
      </c>
      <c r="G3860" s="1" t="s">
        <v>2949</v>
      </c>
      <c r="H3860" s="1" t="s">
        <v>11188</v>
      </c>
      <c r="I3860" s="2" t="s">
        <v>11316</v>
      </c>
    </row>
    <row r="3861" ht="66" spans="1:9">
      <c r="A3861" s="1">
        <v>3860</v>
      </c>
      <c r="B3861" s="1">
        <v>15842</v>
      </c>
      <c r="C3861" s="1" t="s">
        <v>11317</v>
      </c>
      <c r="D3861" s="1" t="s">
        <v>10</v>
      </c>
      <c r="E3861" s="1" t="s">
        <v>11318</v>
      </c>
      <c r="F3861" s="1" t="s">
        <v>12</v>
      </c>
      <c r="G3861" s="1" t="s">
        <v>2949</v>
      </c>
      <c r="H3861" s="1" t="s">
        <v>11319</v>
      </c>
      <c r="I3861" s="2" t="s">
        <v>11320</v>
      </c>
    </row>
    <row r="3862" ht="66" spans="1:9">
      <c r="A3862" s="1">
        <v>3861</v>
      </c>
      <c r="B3862" s="1">
        <v>15843</v>
      </c>
      <c r="C3862" s="1" t="s">
        <v>11321</v>
      </c>
      <c r="D3862" s="1" t="s">
        <v>10</v>
      </c>
      <c r="E3862" s="1" t="s">
        <v>11322</v>
      </c>
      <c r="F3862" s="1" t="s">
        <v>12</v>
      </c>
      <c r="G3862" s="1" t="s">
        <v>2949</v>
      </c>
      <c r="H3862" s="1" t="s">
        <v>11323</v>
      </c>
      <c r="I3862" s="2" t="s">
        <v>11324</v>
      </c>
    </row>
    <row r="3863" ht="132" spans="1:9">
      <c r="A3863" s="1">
        <v>3862</v>
      </c>
      <c r="B3863" s="1">
        <v>15845</v>
      </c>
      <c r="C3863" s="1" t="s">
        <v>11325</v>
      </c>
      <c r="D3863" s="1" t="s">
        <v>10</v>
      </c>
      <c r="E3863" s="1" t="s">
        <v>11326</v>
      </c>
      <c r="F3863" s="1" t="s">
        <v>286</v>
      </c>
      <c r="G3863" s="1" t="s">
        <v>3770</v>
      </c>
      <c r="H3863" s="1" t="s">
        <v>11327</v>
      </c>
      <c r="I3863" s="2" t="s">
        <v>11328</v>
      </c>
    </row>
    <row r="3864" ht="132" spans="1:9">
      <c r="A3864" s="1">
        <v>3863</v>
      </c>
      <c r="B3864" s="1">
        <v>15846</v>
      </c>
      <c r="C3864" s="1" t="s">
        <v>11329</v>
      </c>
      <c r="D3864" s="1" t="s">
        <v>10</v>
      </c>
      <c r="E3864" s="1" t="s">
        <v>11330</v>
      </c>
      <c r="F3864" s="1" t="s">
        <v>17</v>
      </c>
      <c r="G3864" s="1" t="s">
        <v>5000</v>
      </c>
      <c r="H3864" s="1" t="s">
        <v>11331</v>
      </c>
      <c r="I3864" s="2" t="s">
        <v>11332</v>
      </c>
    </row>
    <row r="3865" ht="99" spans="1:9">
      <c r="A3865" s="1">
        <v>3864</v>
      </c>
      <c r="B3865" s="1">
        <v>15852</v>
      </c>
      <c r="C3865" s="1" t="s">
        <v>11333</v>
      </c>
      <c r="D3865" s="1" t="s">
        <v>10</v>
      </c>
      <c r="E3865" s="1" t="s">
        <v>9615</v>
      </c>
      <c r="F3865" s="1" t="s">
        <v>12</v>
      </c>
      <c r="G3865" s="1" t="s">
        <v>1146</v>
      </c>
      <c r="H3865" s="1" t="s">
        <v>8392</v>
      </c>
      <c r="I3865" s="2" t="s">
        <v>11334</v>
      </c>
    </row>
    <row r="3866" ht="115.5" spans="1:9">
      <c r="A3866" s="1">
        <v>3865</v>
      </c>
      <c r="B3866" s="1">
        <v>15853</v>
      </c>
      <c r="C3866" s="1" t="s">
        <v>11335</v>
      </c>
      <c r="D3866" s="1" t="s">
        <v>10</v>
      </c>
      <c r="E3866" s="1" t="s">
        <v>11336</v>
      </c>
      <c r="F3866" s="1" t="s">
        <v>466</v>
      </c>
      <c r="G3866" s="1" t="s">
        <v>1146</v>
      </c>
      <c r="H3866" s="1" t="s">
        <v>11337</v>
      </c>
      <c r="I3866" s="2" t="s">
        <v>11338</v>
      </c>
    </row>
    <row r="3867" ht="132" spans="1:9">
      <c r="A3867" s="1">
        <v>3866</v>
      </c>
      <c r="B3867" s="1">
        <v>15854</v>
      </c>
      <c r="C3867" s="1" t="s">
        <v>11339</v>
      </c>
      <c r="D3867" s="1" t="s">
        <v>10</v>
      </c>
      <c r="E3867" s="1" t="s">
        <v>11340</v>
      </c>
      <c r="F3867" s="1" t="s">
        <v>286</v>
      </c>
      <c r="G3867" s="1" t="s">
        <v>3858</v>
      </c>
      <c r="H3867" s="1" t="s">
        <v>11243</v>
      </c>
      <c r="I3867" s="2" t="s">
        <v>11341</v>
      </c>
    </row>
    <row r="3868" ht="264" spans="1:9">
      <c r="A3868" s="1">
        <v>3867</v>
      </c>
      <c r="B3868" s="1">
        <v>15855</v>
      </c>
      <c r="C3868" s="1" t="s">
        <v>11342</v>
      </c>
      <c r="D3868" s="1" t="s">
        <v>10</v>
      </c>
      <c r="E3868" s="1" t="s">
        <v>11343</v>
      </c>
      <c r="F3868" s="1" t="s">
        <v>286</v>
      </c>
      <c r="G3868" s="1" t="s">
        <v>7763</v>
      </c>
      <c r="H3868" s="1" t="s">
        <v>11344</v>
      </c>
      <c r="I3868" s="2" t="s">
        <v>11345</v>
      </c>
    </row>
    <row r="3869" ht="82.5" spans="1:9">
      <c r="A3869" s="1">
        <v>3868</v>
      </c>
      <c r="B3869" s="1">
        <v>15858</v>
      </c>
      <c r="C3869" s="1" t="s">
        <v>11346</v>
      </c>
      <c r="D3869" s="1" t="s">
        <v>10</v>
      </c>
      <c r="E3869" s="1" t="s">
        <v>11347</v>
      </c>
      <c r="F3869" s="1" t="s">
        <v>286</v>
      </c>
      <c r="G3869" s="1" t="s">
        <v>11348</v>
      </c>
      <c r="H3869" s="1" t="s">
        <v>11349</v>
      </c>
      <c r="I3869" s="2" t="s">
        <v>11350</v>
      </c>
    </row>
    <row r="3870" ht="66" spans="1:9">
      <c r="A3870" s="1">
        <v>3869</v>
      </c>
      <c r="B3870" s="1">
        <v>15863</v>
      </c>
      <c r="C3870" s="1" t="s">
        <v>11351</v>
      </c>
      <c r="D3870" s="1" t="s">
        <v>12</v>
      </c>
      <c r="E3870" s="1" t="s">
        <v>11352</v>
      </c>
      <c r="G3870" s="1" t="s">
        <v>2063</v>
      </c>
      <c r="H3870" s="1" t="s">
        <v>11353</v>
      </c>
      <c r="I3870" s="2" t="s">
        <v>11354</v>
      </c>
    </row>
    <row r="3871" ht="148.5" spans="1:9">
      <c r="A3871" s="1">
        <v>3870</v>
      </c>
      <c r="B3871" s="1">
        <v>15864</v>
      </c>
      <c r="C3871" s="1" t="s">
        <v>11355</v>
      </c>
      <c r="D3871" s="1" t="s">
        <v>10</v>
      </c>
      <c r="E3871" s="1" t="s">
        <v>11356</v>
      </c>
      <c r="F3871" s="1" t="s">
        <v>286</v>
      </c>
      <c r="G3871" s="1" t="s">
        <v>5313</v>
      </c>
      <c r="H3871" s="1" t="s">
        <v>11357</v>
      </c>
      <c r="I3871" s="2" t="s">
        <v>11358</v>
      </c>
    </row>
    <row r="3872" ht="66" spans="1:9">
      <c r="A3872" s="1">
        <v>3871</v>
      </c>
      <c r="B3872" s="1">
        <v>15866</v>
      </c>
      <c r="C3872" s="1" t="s">
        <v>11359</v>
      </c>
      <c r="D3872" s="1" t="s">
        <v>10</v>
      </c>
      <c r="E3872" s="1" t="s">
        <v>11360</v>
      </c>
      <c r="F3872" s="1" t="s">
        <v>12</v>
      </c>
      <c r="G3872" s="1" t="s">
        <v>2949</v>
      </c>
      <c r="H3872" s="1" t="s">
        <v>11361</v>
      </c>
      <c r="I3872" s="2" t="s">
        <v>11362</v>
      </c>
    </row>
    <row r="3873" ht="99" spans="1:9">
      <c r="A3873" s="1">
        <v>3872</v>
      </c>
      <c r="B3873" s="1">
        <v>15877</v>
      </c>
      <c r="C3873" s="1" t="s">
        <v>11363</v>
      </c>
      <c r="D3873" s="1" t="s">
        <v>10</v>
      </c>
      <c r="E3873" s="1" t="s">
        <v>11364</v>
      </c>
      <c r="F3873" s="1" t="s">
        <v>466</v>
      </c>
      <c r="G3873" s="1" t="s">
        <v>1857</v>
      </c>
      <c r="H3873" s="1" t="s">
        <v>11365</v>
      </c>
      <c r="I3873" s="2" t="s">
        <v>11366</v>
      </c>
    </row>
    <row r="3874" ht="82.5" spans="1:9">
      <c r="A3874" s="1">
        <v>3873</v>
      </c>
      <c r="B3874" s="1">
        <v>15882</v>
      </c>
      <c r="C3874" s="1" t="s">
        <v>11367</v>
      </c>
      <c r="D3874" s="1" t="s">
        <v>10</v>
      </c>
      <c r="E3874" s="1" t="s">
        <v>11368</v>
      </c>
      <c r="F3874" s="1" t="s">
        <v>466</v>
      </c>
      <c r="G3874" s="1" t="s">
        <v>1857</v>
      </c>
      <c r="H3874" s="1" t="s">
        <v>11369</v>
      </c>
      <c r="I3874" s="2" t="s">
        <v>11370</v>
      </c>
    </row>
    <row r="3875" ht="82.5" spans="1:9">
      <c r="A3875" s="1">
        <v>3874</v>
      </c>
      <c r="B3875" s="1">
        <v>15890</v>
      </c>
      <c r="C3875" s="1" t="s">
        <v>11371</v>
      </c>
      <c r="D3875" s="1" t="s">
        <v>10</v>
      </c>
      <c r="E3875" s="1" t="s">
        <v>11372</v>
      </c>
      <c r="F3875" s="1" t="s">
        <v>12</v>
      </c>
      <c r="G3875" s="1" t="s">
        <v>2949</v>
      </c>
      <c r="H3875" s="1" t="s">
        <v>11373</v>
      </c>
      <c r="I3875" s="2" t="s">
        <v>11374</v>
      </c>
    </row>
    <row r="3876" ht="99" spans="1:9">
      <c r="A3876" s="1">
        <v>3875</v>
      </c>
      <c r="B3876" s="1">
        <v>15893</v>
      </c>
      <c r="C3876" s="1" t="s">
        <v>11333</v>
      </c>
      <c r="D3876" s="1" t="s">
        <v>10</v>
      </c>
      <c r="E3876" s="1" t="s">
        <v>9615</v>
      </c>
      <c r="F3876" s="1" t="s">
        <v>12</v>
      </c>
      <c r="G3876" s="1" t="s">
        <v>1146</v>
      </c>
      <c r="H3876" s="1" t="s">
        <v>8392</v>
      </c>
      <c r="I3876" s="2" t="s">
        <v>11334</v>
      </c>
    </row>
    <row r="3877" ht="99" spans="1:9">
      <c r="A3877" s="1">
        <v>3876</v>
      </c>
      <c r="B3877" s="1">
        <v>15894</v>
      </c>
      <c r="C3877" s="1" t="s">
        <v>11375</v>
      </c>
      <c r="D3877" s="1" t="s">
        <v>10</v>
      </c>
      <c r="E3877" s="1" t="s">
        <v>11376</v>
      </c>
      <c r="F3877" s="1" t="s">
        <v>286</v>
      </c>
      <c r="G3877" s="1" t="s">
        <v>2949</v>
      </c>
      <c r="H3877" s="1" t="s">
        <v>11377</v>
      </c>
      <c r="I3877" s="2" t="s">
        <v>11378</v>
      </c>
    </row>
    <row r="3878" ht="148.5" spans="1:9">
      <c r="A3878" s="1">
        <v>3877</v>
      </c>
      <c r="B3878" s="1">
        <v>15895</v>
      </c>
      <c r="C3878" s="1" t="s">
        <v>11379</v>
      </c>
      <c r="D3878" s="1" t="s">
        <v>10</v>
      </c>
      <c r="E3878" s="1" t="s">
        <v>11380</v>
      </c>
      <c r="F3878" s="1" t="s">
        <v>286</v>
      </c>
      <c r="G3878" s="1" t="s">
        <v>5313</v>
      </c>
      <c r="H3878" s="1" t="s">
        <v>11381</v>
      </c>
      <c r="I3878" s="2" t="s">
        <v>11382</v>
      </c>
    </row>
    <row r="3879" ht="99" spans="1:9">
      <c r="A3879" s="1">
        <v>3878</v>
      </c>
      <c r="B3879" s="1">
        <v>15896</v>
      </c>
      <c r="C3879" s="1" t="s">
        <v>11383</v>
      </c>
      <c r="D3879" s="1" t="s">
        <v>10</v>
      </c>
      <c r="E3879" s="1" t="s">
        <v>11384</v>
      </c>
      <c r="F3879" s="1" t="s">
        <v>286</v>
      </c>
      <c r="G3879" s="1" t="s">
        <v>3770</v>
      </c>
      <c r="H3879" s="1" t="s">
        <v>11385</v>
      </c>
      <c r="I3879" s="2" t="s">
        <v>11386</v>
      </c>
    </row>
    <row r="3880" ht="99" spans="1:9">
      <c r="A3880" s="1">
        <v>3879</v>
      </c>
      <c r="B3880" s="1">
        <v>15900</v>
      </c>
      <c r="C3880" s="1" t="s">
        <v>10281</v>
      </c>
      <c r="D3880" s="1" t="s">
        <v>10</v>
      </c>
      <c r="E3880" s="1" t="s">
        <v>10282</v>
      </c>
      <c r="F3880" s="1" t="s">
        <v>286</v>
      </c>
      <c r="G3880" s="1" t="s">
        <v>1627</v>
      </c>
      <c r="H3880" s="1" t="s">
        <v>10283</v>
      </c>
      <c r="I3880" s="2" t="s">
        <v>10284</v>
      </c>
    </row>
    <row r="3881" ht="82.5" spans="1:9">
      <c r="A3881" s="1">
        <v>3880</v>
      </c>
      <c r="B3881" s="1">
        <v>15901</v>
      </c>
      <c r="C3881" s="1" t="s">
        <v>11387</v>
      </c>
      <c r="D3881" s="1" t="s">
        <v>10</v>
      </c>
      <c r="E3881" s="1" t="s">
        <v>11388</v>
      </c>
      <c r="F3881" s="1" t="s">
        <v>12</v>
      </c>
      <c r="G3881" s="1" t="s">
        <v>11389</v>
      </c>
      <c r="H3881" s="1" t="s">
        <v>11390</v>
      </c>
      <c r="I3881" s="2" t="s">
        <v>11391</v>
      </c>
    </row>
    <row r="3882" ht="99" spans="1:9">
      <c r="A3882" s="1">
        <v>3881</v>
      </c>
      <c r="B3882" s="1">
        <v>15902</v>
      </c>
      <c r="C3882" s="1" t="s">
        <v>11333</v>
      </c>
      <c r="D3882" s="1" t="s">
        <v>10</v>
      </c>
      <c r="E3882" s="1" t="s">
        <v>9615</v>
      </c>
      <c r="F3882" s="1" t="s">
        <v>12</v>
      </c>
      <c r="G3882" s="1" t="s">
        <v>1146</v>
      </c>
      <c r="H3882" s="1" t="s">
        <v>8392</v>
      </c>
      <c r="I3882" s="2" t="s">
        <v>11334</v>
      </c>
    </row>
    <row r="3883" ht="99" spans="1:9">
      <c r="A3883" s="1">
        <v>3882</v>
      </c>
      <c r="B3883" s="1">
        <v>15910</v>
      </c>
      <c r="C3883" s="1" t="s">
        <v>11392</v>
      </c>
      <c r="D3883" s="1" t="s">
        <v>10</v>
      </c>
      <c r="E3883" s="1" t="s">
        <v>11393</v>
      </c>
      <c r="F3883" s="1" t="s">
        <v>286</v>
      </c>
      <c r="G3883" s="1" t="s">
        <v>2063</v>
      </c>
      <c r="H3883" s="1" t="s">
        <v>11394</v>
      </c>
      <c r="I3883" s="2" t="s">
        <v>11395</v>
      </c>
    </row>
    <row r="3884" ht="99" spans="1:9">
      <c r="A3884" s="1">
        <v>3883</v>
      </c>
      <c r="B3884" s="1">
        <v>15911</v>
      </c>
      <c r="C3884" s="1" t="s">
        <v>11396</v>
      </c>
      <c r="D3884" s="1" t="s">
        <v>10</v>
      </c>
      <c r="E3884" s="1" t="s">
        <v>11388</v>
      </c>
      <c r="F3884" s="1" t="s">
        <v>12</v>
      </c>
      <c r="G3884" s="1" t="s">
        <v>11389</v>
      </c>
      <c r="H3884" s="1" t="s">
        <v>11390</v>
      </c>
      <c r="I3884" s="2" t="s">
        <v>11397</v>
      </c>
    </row>
    <row r="3885" ht="99" spans="1:9">
      <c r="A3885" s="1">
        <v>3884</v>
      </c>
      <c r="B3885" s="1">
        <v>15912</v>
      </c>
      <c r="C3885" s="1" t="s">
        <v>11398</v>
      </c>
      <c r="D3885" s="1" t="s">
        <v>10</v>
      </c>
      <c r="E3885" s="1" t="s">
        <v>11388</v>
      </c>
      <c r="F3885" s="1" t="s">
        <v>12</v>
      </c>
      <c r="G3885" s="1" t="s">
        <v>11389</v>
      </c>
      <c r="H3885" s="1" t="s">
        <v>11390</v>
      </c>
      <c r="I3885" s="2" t="s">
        <v>11399</v>
      </c>
    </row>
    <row r="3886" ht="115.5" spans="1:9">
      <c r="A3886" s="1">
        <v>3885</v>
      </c>
      <c r="B3886" s="1">
        <v>15915</v>
      </c>
      <c r="C3886" s="1" t="s">
        <v>11400</v>
      </c>
      <c r="D3886" s="1" t="s">
        <v>10</v>
      </c>
      <c r="E3886" s="1" t="s">
        <v>11401</v>
      </c>
      <c r="F3886" s="1" t="s">
        <v>286</v>
      </c>
      <c r="G3886" s="1" t="s">
        <v>7631</v>
      </c>
      <c r="H3886" s="1" t="s">
        <v>11402</v>
      </c>
      <c r="I3886" s="2" t="s">
        <v>11403</v>
      </c>
    </row>
    <row r="3887" ht="115.5" spans="1:9">
      <c r="A3887" s="1">
        <v>3886</v>
      </c>
      <c r="B3887" s="1">
        <v>15923</v>
      </c>
      <c r="C3887" s="1" t="s">
        <v>11404</v>
      </c>
      <c r="D3887" s="1" t="s">
        <v>10</v>
      </c>
      <c r="E3887" s="1" t="s">
        <v>11405</v>
      </c>
      <c r="F3887" s="1" t="s">
        <v>286</v>
      </c>
      <c r="G3887" s="1" t="s">
        <v>11406</v>
      </c>
      <c r="H3887" s="1" t="s">
        <v>11402</v>
      </c>
      <c r="I3887" s="2" t="s">
        <v>11407</v>
      </c>
    </row>
    <row r="3888" ht="99" spans="1:9">
      <c r="A3888" s="1">
        <v>3887</v>
      </c>
      <c r="B3888" s="1">
        <v>15927</v>
      </c>
      <c r="C3888" s="1" t="s">
        <v>11408</v>
      </c>
      <c r="D3888" s="1" t="s">
        <v>12</v>
      </c>
      <c r="E3888" s="1" t="s">
        <v>11409</v>
      </c>
      <c r="G3888" s="1" t="s">
        <v>11410</v>
      </c>
      <c r="H3888" s="1" t="s">
        <v>11411</v>
      </c>
      <c r="I3888" s="2" t="s">
        <v>11412</v>
      </c>
    </row>
    <row r="3889" ht="132" spans="1:9">
      <c r="A3889" s="1">
        <v>3888</v>
      </c>
      <c r="B3889" s="1">
        <v>15929</v>
      </c>
      <c r="C3889" s="1" t="s">
        <v>11413</v>
      </c>
      <c r="D3889" s="1" t="s">
        <v>10</v>
      </c>
      <c r="E3889" s="1" t="s">
        <v>11414</v>
      </c>
      <c r="F3889" s="1" t="s">
        <v>286</v>
      </c>
      <c r="G3889" s="1" t="s">
        <v>4237</v>
      </c>
      <c r="H3889" s="1" t="s">
        <v>11415</v>
      </c>
      <c r="I3889" s="2" t="s">
        <v>11416</v>
      </c>
    </row>
    <row r="3890" ht="99" spans="1:9">
      <c r="A3890" s="1">
        <v>3889</v>
      </c>
      <c r="B3890" s="1">
        <v>15940</v>
      </c>
      <c r="C3890" s="1" t="s">
        <v>10281</v>
      </c>
      <c r="D3890" s="1" t="s">
        <v>10</v>
      </c>
      <c r="E3890" s="1" t="s">
        <v>10282</v>
      </c>
      <c r="F3890" s="1" t="s">
        <v>286</v>
      </c>
      <c r="G3890" s="1" t="s">
        <v>1627</v>
      </c>
      <c r="H3890" s="1" t="s">
        <v>10283</v>
      </c>
      <c r="I3890" s="2" t="s">
        <v>10284</v>
      </c>
    </row>
    <row r="3891" ht="99" spans="1:9">
      <c r="A3891" s="1">
        <v>3890</v>
      </c>
      <c r="B3891" s="1">
        <v>15947</v>
      </c>
      <c r="C3891" s="1" t="s">
        <v>11417</v>
      </c>
      <c r="D3891" s="1" t="s">
        <v>10</v>
      </c>
      <c r="E3891" s="1" t="s">
        <v>11418</v>
      </c>
      <c r="F3891" s="1" t="s">
        <v>17</v>
      </c>
      <c r="G3891" s="1" t="s">
        <v>11419</v>
      </c>
      <c r="H3891" s="1" t="s">
        <v>11420</v>
      </c>
      <c r="I3891" s="2" t="s">
        <v>11421</v>
      </c>
    </row>
    <row r="3892" ht="99" spans="1:9">
      <c r="A3892" s="1">
        <v>3891</v>
      </c>
      <c r="B3892" s="1">
        <v>15951</v>
      </c>
      <c r="C3892" s="1" t="s">
        <v>11422</v>
      </c>
      <c r="D3892" s="1" t="s">
        <v>12</v>
      </c>
      <c r="E3892" s="1" t="s">
        <v>11423</v>
      </c>
      <c r="G3892" s="1" t="s">
        <v>11410</v>
      </c>
      <c r="H3892" s="1" t="s">
        <v>11424</v>
      </c>
      <c r="I3892" s="2" t="s">
        <v>11425</v>
      </c>
    </row>
    <row r="3893" ht="148.5" spans="1:9">
      <c r="A3893" s="1">
        <v>3892</v>
      </c>
      <c r="B3893" s="1">
        <v>15952</v>
      </c>
      <c r="C3893" s="1" t="s">
        <v>11426</v>
      </c>
      <c r="D3893" s="1" t="s">
        <v>10</v>
      </c>
      <c r="E3893" s="1" t="s">
        <v>11427</v>
      </c>
      <c r="F3893" s="1" t="s">
        <v>466</v>
      </c>
      <c r="G3893" s="1" t="s">
        <v>2063</v>
      </c>
      <c r="H3893" s="1" t="s">
        <v>11428</v>
      </c>
      <c r="I3893" s="2" t="s">
        <v>11429</v>
      </c>
    </row>
    <row r="3894" ht="82.5" spans="1:9">
      <c r="A3894" s="1">
        <v>3893</v>
      </c>
      <c r="B3894" s="1">
        <v>15953</v>
      </c>
      <c r="C3894" s="1" t="s">
        <v>11430</v>
      </c>
      <c r="D3894" s="1" t="s">
        <v>10</v>
      </c>
      <c r="E3894" s="1" t="s">
        <v>11431</v>
      </c>
      <c r="F3894" s="1" t="s">
        <v>466</v>
      </c>
      <c r="G3894" s="1" t="s">
        <v>11432</v>
      </c>
      <c r="H3894" s="1" t="s">
        <v>11433</v>
      </c>
      <c r="I3894" s="2" t="s">
        <v>11434</v>
      </c>
    </row>
    <row r="3895" ht="82.5" spans="1:9">
      <c r="A3895" s="1">
        <v>3894</v>
      </c>
      <c r="B3895" s="1">
        <v>15954</v>
      </c>
      <c r="C3895" s="1" t="s">
        <v>11435</v>
      </c>
      <c r="D3895" s="1" t="s">
        <v>10</v>
      </c>
      <c r="E3895" s="1" t="s">
        <v>11431</v>
      </c>
      <c r="F3895" s="1" t="s">
        <v>466</v>
      </c>
      <c r="G3895" s="1" t="s">
        <v>11432</v>
      </c>
      <c r="H3895" s="1" t="s">
        <v>11436</v>
      </c>
      <c r="I3895" s="2" t="s">
        <v>11437</v>
      </c>
    </row>
    <row r="3896" ht="82.5" spans="1:9">
      <c r="A3896" s="1">
        <v>3895</v>
      </c>
      <c r="B3896" s="1">
        <v>15966</v>
      </c>
      <c r="C3896" s="1" t="s">
        <v>11438</v>
      </c>
      <c r="D3896" s="1" t="s">
        <v>10</v>
      </c>
      <c r="E3896" s="1" t="s">
        <v>11439</v>
      </c>
      <c r="F3896" s="1" t="s">
        <v>286</v>
      </c>
      <c r="G3896" s="1" t="s">
        <v>2949</v>
      </c>
      <c r="H3896" s="1" t="s">
        <v>11440</v>
      </c>
      <c r="I3896" s="2" t="s">
        <v>11441</v>
      </c>
    </row>
    <row r="3897" ht="82.5" spans="1:9">
      <c r="A3897" s="1">
        <v>3896</v>
      </c>
      <c r="B3897" s="1">
        <v>15968</v>
      </c>
      <c r="C3897" s="1" t="s">
        <v>11442</v>
      </c>
      <c r="D3897" s="1" t="s">
        <v>10</v>
      </c>
      <c r="E3897" s="1" t="s">
        <v>11443</v>
      </c>
      <c r="F3897" s="1" t="s">
        <v>286</v>
      </c>
      <c r="G3897" s="1" t="s">
        <v>8791</v>
      </c>
      <c r="H3897" s="1" t="s">
        <v>11444</v>
      </c>
      <c r="I3897" s="2" t="s">
        <v>11445</v>
      </c>
    </row>
    <row r="3898" ht="82.5" spans="1:9">
      <c r="A3898" s="1">
        <v>3897</v>
      </c>
      <c r="B3898" s="1">
        <v>15971</v>
      </c>
      <c r="C3898" s="1" t="s">
        <v>11446</v>
      </c>
      <c r="D3898" s="1" t="s">
        <v>10</v>
      </c>
      <c r="E3898" s="1" t="s">
        <v>11447</v>
      </c>
      <c r="F3898" s="1" t="s">
        <v>12</v>
      </c>
      <c r="G3898" s="1" t="s">
        <v>8791</v>
      </c>
      <c r="H3898" s="1" t="s">
        <v>11448</v>
      </c>
      <c r="I3898" s="2" t="s">
        <v>11449</v>
      </c>
    </row>
    <row r="3899" ht="148.5" spans="1:9">
      <c r="A3899" s="1">
        <v>3898</v>
      </c>
      <c r="B3899" s="1">
        <v>15973</v>
      </c>
      <c r="C3899" s="1" t="s">
        <v>11450</v>
      </c>
      <c r="D3899" s="1" t="s">
        <v>10</v>
      </c>
      <c r="E3899" s="1" t="s">
        <v>11451</v>
      </c>
      <c r="F3899" s="1" t="s">
        <v>286</v>
      </c>
      <c r="G3899" s="1" t="s">
        <v>3858</v>
      </c>
      <c r="H3899" s="1" t="s">
        <v>11452</v>
      </c>
      <c r="I3899" s="2" t="s">
        <v>11453</v>
      </c>
    </row>
    <row r="3900" ht="115.5" spans="1:9">
      <c r="A3900" s="1">
        <v>3899</v>
      </c>
      <c r="B3900" s="1">
        <v>15976</v>
      </c>
      <c r="C3900" s="1" t="s">
        <v>11454</v>
      </c>
      <c r="D3900" s="1" t="s">
        <v>10</v>
      </c>
      <c r="E3900" s="1" t="s">
        <v>11455</v>
      </c>
      <c r="F3900" s="1" t="s">
        <v>286</v>
      </c>
      <c r="G3900" s="1" t="s">
        <v>5313</v>
      </c>
      <c r="H3900" s="1" t="s">
        <v>11456</v>
      </c>
      <c r="I3900" s="2" t="s">
        <v>11457</v>
      </c>
    </row>
    <row r="3901" ht="115.5" spans="1:9">
      <c r="A3901" s="1">
        <v>3900</v>
      </c>
      <c r="B3901" s="1">
        <v>15979</v>
      </c>
      <c r="C3901" s="1" t="s">
        <v>11458</v>
      </c>
      <c r="D3901" s="1" t="s">
        <v>10</v>
      </c>
      <c r="E3901" s="1" t="s">
        <v>11459</v>
      </c>
      <c r="F3901" s="1" t="s">
        <v>286</v>
      </c>
      <c r="G3901" s="1" t="s">
        <v>11460</v>
      </c>
      <c r="H3901" s="1" t="s">
        <v>11461</v>
      </c>
      <c r="I3901" s="2" t="s">
        <v>11462</v>
      </c>
    </row>
    <row r="3902" ht="132" spans="1:9">
      <c r="A3902" s="1">
        <v>3901</v>
      </c>
      <c r="B3902" s="1">
        <v>15981</v>
      </c>
      <c r="C3902" s="1" t="s">
        <v>11463</v>
      </c>
      <c r="D3902" s="1" t="s">
        <v>10</v>
      </c>
      <c r="E3902" s="1" t="s">
        <v>11451</v>
      </c>
      <c r="F3902" s="1" t="s">
        <v>286</v>
      </c>
      <c r="G3902" s="1" t="s">
        <v>3858</v>
      </c>
      <c r="H3902" s="1" t="s">
        <v>11464</v>
      </c>
      <c r="I3902" s="2" t="s">
        <v>11465</v>
      </c>
    </row>
    <row r="3903" ht="99" spans="1:9">
      <c r="A3903" s="1">
        <v>3902</v>
      </c>
      <c r="B3903" s="1">
        <v>15985</v>
      </c>
      <c r="C3903" s="1" t="s">
        <v>11333</v>
      </c>
      <c r="D3903" s="1" t="s">
        <v>10</v>
      </c>
      <c r="E3903" s="1" t="s">
        <v>9615</v>
      </c>
      <c r="F3903" s="1" t="s">
        <v>12</v>
      </c>
      <c r="G3903" s="1" t="s">
        <v>1146</v>
      </c>
      <c r="H3903" s="1" t="s">
        <v>8392</v>
      </c>
      <c r="I3903" s="2" t="s">
        <v>11334</v>
      </c>
    </row>
    <row r="3904" ht="132" spans="1:9">
      <c r="A3904" s="1">
        <v>3903</v>
      </c>
      <c r="B3904" s="1">
        <v>15987</v>
      </c>
      <c r="C3904" s="1" t="s">
        <v>11466</v>
      </c>
      <c r="D3904" s="1" t="s">
        <v>10</v>
      </c>
      <c r="E3904" s="1" t="s">
        <v>11467</v>
      </c>
      <c r="F3904" s="1" t="s">
        <v>286</v>
      </c>
      <c r="G3904" s="1" t="s">
        <v>3858</v>
      </c>
      <c r="H3904" s="1" t="s">
        <v>11468</v>
      </c>
      <c r="I3904" s="2" t="s">
        <v>11469</v>
      </c>
    </row>
    <row r="3905" ht="148.5" spans="1:9">
      <c r="A3905" s="1">
        <v>3904</v>
      </c>
      <c r="B3905" s="1">
        <v>15990</v>
      </c>
      <c r="C3905" s="1" t="s">
        <v>11470</v>
      </c>
      <c r="D3905" s="1" t="s">
        <v>10</v>
      </c>
      <c r="E3905" s="1" t="s">
        <v>11471</v>
      </c>
      <c r="F3905" s="1" t="s">
        <v>286</v>
      </c>
      <c r="G3905" s="1" t="s">
        <v>3858</v>
      </c>
      <c r="H3905" s="1" t="s">
        <v>11468</v>
      </c>
      <c r="I3905" s="2" t="s">
        <v>11472</v>
      </c>
    </row>
    <row r="3906" ht="148.5" spans="1:9">
      <c r="A3906" s="1">
        <v>3905</v>
      </c>
      <c r="B3906" s="1">
        <v>15998</v>
      </c>
      <c r="C3906" s="1" t="s">
        <v>11473</v>
      </c>
      <c r="D3906" s="1" t="s">
        <v>10</v>
      </c>
      <c r="E3906" s="1" t="s">
        <v>11474</v>
      </c>
      <c r="F3906" s="1" t="s">
        <v>286</v>
      </c>
      <c r="G3906" s="1" t="s">
        <v>4204</v>
      </c>
      <c r="H3906" s="1" t="s">
        <v>11475</v>
      </c>
      <c r="I3906" s="2" t="s">
        <v>11476</v>
      </c>
    </row>
    <row r="3907" ht="148.5" spans="1:9">
      <c r="A3907" s="1">
        <v>3906</v>
      </c>
      <c r="B3907" s="1">
        <v>15999</v>
      </c>
      <c r="C3907" s="1" t="s">
        <v>11477</v>
      </c>
      <c r="D3907" s="1" t="s">
        <v>10</v>
      </c>
      <c r="E3907" s="1" t="s">
        <v>11478</v>
      </c>
      <c r="F3907" s="1" t="s">
        <v>286</v>
      </c>
      <c r="G3907" s="1" t="s">
        <v>1627</v>
      </c>
      <c r="H3907" s="1" t="s">
        <v>11479</v>
      </c>
      <c r="I3907" s="2" t="s">
        <v>11480</v>
      </c>
    </row>
    <row r="3908" ht="82.5" spans="1:9">
      <c r="A3908" s="1">
        <v>3907</v>
      </c>
      <c r="B3908" s="1">
        <v>16002</v>
      </c>
      <c r="C3908" s="1" t="s">
        <v>11481</v>
      </c>
      <c r="D3908" s="1" t="s">
        <v>10</v>
      </c>
      <c r="E3908" s="1" t="s">
        <v>11482</v>
      </c>
      <c r="F3908" s="1" t="s">
        <v>286</v>
      </c>
      <c r="G3908" s="1" t="s">
        <v>1627</v>
      </c>
      <c r="H3908" s="1" t="s">
        <v>11483</v>
      </c>
      <c r="I3908" s="2" t="s">
        <v>11484</v>
      </c>
    </row>
    <row r="3909" ht="115.5" spans="1:9">
      <c r="A3909" s="1">
        <v>3908</v>
      </c>
      <c r="B3909" s="1">
        <v>16003</v>
      </c>
      <c r="C3909" s="1" t="s">
        <v>11485</v>
      </c>
      <c r="D3909" s="1" t="s">
        <v>10</v>
      </c>
      <c r="E3909" s="1" t="s">
        <v>11486</v>
      </c>
      <c r="F3909" s="1" t="s">
        <v>286</v>
      </c>
      <c r="G3909" s="1" t="s">
        <v>1627</v>
      </c>
      <c r="H3909" s="1" t="s">
        <v>11487</v>
      </c>
      <c r="I3909" s="2" t="s">
        <v>11488</v>
      </c>
    </row>
    <row r="3910" ht="66" spans="1:9">
      <c r="A3910" s="1">
        <v>3909</v>
      </c>
      <c r="B3910" s="1">
        <v>16004</v>
      </c>
      <c r="C3910" s="1" t="s">
        <v>11489</v>
      </c>
      <c r="D3910" s="1" t="s">
        <v>10</v>
      </c>
      <c r="E3910" s="1" t="s">
        <v>11490</v>
      </c>
      <c r="F3910" s="1" t="s">
        <v>466</v>
      </c>
      <c r="G3910" s="1" t="s">
        <v>1857</v>
      </c>
      <c r="H3910" s="1" t="s">
        <v>11491</v>
      </c>
      <c r="I3910" s="2" t="s">
        <v>11492</v>
      </c>
    </row>
    <row r="3911" ht="115.5" spans="1:9">
      <c r="A3911" s="1">
        <v>3910</v>
      </c>
      <c r="B3911" s="1">
        <v>16011</v>
      </c>
      <c r="C3911" s="1" t="s">
        <v>11493</v>
      </c>
      <c r="D3911" s="1" t="s">
        <v>10</v>
      </c>
      <c r="E3911" s="1" t="s">
        <v>11494</v>
      </c>
      <c r="F3911" s="1" t="s">
        <v>286</v>
      </c>
      <c r="G3911" s="1" t="s">
        <v>11406</v>
      </c>
      <c r="H3911" s="1" t="s">
        <v>11495</v>
      </c>
      <c r="I3911" s="2" t="s">
        <v>11496</v>
      </c>
    </row>
    <row r="3912" ht="132" spans="1:9">
      <c r="A3912" s="1">
        <v>3911</v>
      </c>
      <c r="B3912" s="1">
        <v>16015</v>
      </c>
      <c r="C3912" s="1" t="s">
        <v>11497</v>
      </c>
      <c r="D3912" s="1" t="s">
        <v>10</v>
      </c>
      <c r="E3912" s="1" t="s">
        <v>11498</v>
      </c>
      <c r="F3912" s="1" t="s">
        <v>286</v>
      </c>
      <c r="G3912" s="1" t="s">
        <v>5000</v>
      </c>
      <c r="H3912" s="1" t="s">
        <v>11479</v>
      </c>
      <c r="I3912" s="2" t="s">
        <v>11499</v>
      </c>
    </row>
    <row r="3913" ht="82.5" spans="1:9">
      <c r="A3913" s="1">
        <v>3912</v>
      </c>
      <c r="B3913" s="1">
        <v>16016</v>
      </c>
      <c r="C3913" s="1" t="s">
        <v>11500</v>
      </c>
      <c r="D3913" s="1" t="s">
        <v>10</v>
      </c>
      <c r="E3913" s="1" t="s">
        <v>11501</v>
      </c>
      <c r="F3913" s="1" t="s">
        <v>12</v>
      </c>
      <c r="G3913" s="1" t="s">
        <v>8791</v>
      </c>
      <c r="H3913" s="1" t="s">
        <v>11502</v>
      </c>
      <c r="I3913" s="2" t="s">
        <v>11503</v>
      </c>
    </row>
    <row r="3914" ht="99" spans="1:9">
      <c r="A3914" s="1">
        <v>3913</v>
      </c>
      <c r="B3914" s="1">
        <v>16017</v>
      </c>
      <c r="C3914" s="1" t="s">
        <v>11504</v>
      </c>
      <c r="D3914" s="1" t="s">
        <v>10</v>
      </c>
      <c r="E3914" s="1" t="s">
        <v>11505</v>
      </c>
      <c r="F3914" s="1" t="s">
        <v>286</v>
      </c>
      <c r="G3914" s="1" t="s">
        <v>11348</v>
      </c>
      <c r="H3914" s="1" t="s">
        <v>11506</v>
      </c>
      <c r="I3914" s="2" t="s">
        <v>11507</v>
      </c>
    </row>
    <row r="3915" ht="82.5" spans="1:9">
      <c r="A3915" s="1">
        <v>3914</v>
      </c>
      <c r="B3915" s="1">
        <v>16018</v>
      </c>
      <c r="C3915" s="1" t="s">
        <v>11508</v>
      </c>
      <c r="D3915" s="1" t="s">
        <v>10</v>
      </c>
      <c r="E3915" s="1" t="s">
        <v>11509</v>
      </c>
      <c r="F3915" s="1" t="s">
        <v>286</v>
      </c>
      <c r="G3915" s="1" t="s">
        <v>1627</v>
      </c>
      <c r="H3915" s="1" t="s">
        <v>11510</v>
      </c>
      <c r="I3915" s="2" t="s">
        <v>11511</v>
      </c>
    </row>
    <row r="3916" ht="99" spans="1:9">
      <c r="A3916" s="1">
        <v>3915</v>
      </c>
      <c r="B3916" s="1">
        <v>16029</v>
      </c>
      <c r="C3916" s="1" t="s">
        <v>11333</v>
      </c>
      <c r="D3916" s="1" t="s">
        <v>10</v>
      </c>
      <c r="E3916" s="1" t="s">
        <v>9615</v>
      </c>
      <c r="F3916" s="1" t="s">
        <v>12</v>
      </c>
      <c r="G3916" s="1" t="s">
        <v>1146</v>
      </c>
      <c r="H3916" s="1" t="s">
        <v>8392</v>
      </c>
      <c r="I3916" s="2" t="s">
        <v>11334</v>
      </c>
    </row>
    <row r="3917" ht="165" spans="1:9">
      <c r="A3917" s="1">
        <v>3916</v>
      </c>
      <c r="B3917" s="1">
        <v>16036</v>
      </c>
      <c r="C3917" s="1" t="s">
        <v>11512</v>
      </c>
      <c r="D3917" s="1" t="s">
        <v>10</v>
      </c>
      <c r="E3917" s="1" t="s">
        <v>11513</v>
      </c>
      <c r="F3917" s="1" t="s">
        <v>286</v>
      </c>
      <c r="G3917" s="1" t="s">
        <v>1955</v>
      </c>
      <c r="H3917" s="1" t="s">
        <v>11514</v>
      </c>
      <c r="I3917" s="2" t="s">
        <v>11515</v>
      </c>
    </row>
    <row r="3918" ht="198" spans="1:9">
      <c r="A3918" s="1">
        <v>3917</v>
      </c>
      <c r="B3918" s="1">
        <v>16065</v>
      </c>
      <c r="C3918" s="1" t="s">
        <v>11516</v>
      </c>
      <c r="D3918" s="1" t="s">
        <v>10</v>
      </c>
      <c r="E3918" s="1" t="s">
        <v>11517</v>
      </c>
      <c r="F3918" s="1" t="s">
        <v>286</v>
      </c>
      <c r="G3918" s="1" t="s">
        <v>1955</v>
      </c>
      <c r="H3918" s="1" t="s">
        <v>11518</v>
      </c>
      <c r="I3918" s="2" t="s">
        <v>11519</v>
      </c>
    </row>
    <row r="3919" ht="148.5" spans="1:9">
      <c r="A3919" s="1">
        <v>3918</v>
      </c>
      <c r="B3919" s="1">
        <v>16066</v>
      </c>
      <c r="C3919" s="1" t="s">
        <v>11520</v>
      </c>
      <c r="D3919" s="1" t="s">
        <v>10</v>
      </c>
      <c r="E3919" s="1" t="s">
        <v>11521</v>
      </c>
      <c r="F3919" s="1" t="s">
        <v>286</v>
      </c>
      <c r="G3919" s="1" t="s">
        <v>3858</v>
      </c>
      <c r="H3919" s="1" t="s">
        <v>11522</v>
      </c>
      <c r="I3919" s="2" t="s">
        <v>11523</v>
      </c>
    </row>
    <row r="3920" ht="115.5" spans="1:9">
      <c r="A3920" s="1">
        <v>3919</v>
      </c>
      <c r="B3920" s="1">
        <v>16100</v>
      </c>
      <c r="C3920" s="1" t="s">
        <v>11524</v>
      </c>
      <c r="D3920" s="1" t="s">
        <v>10</v>
      </c>
      <c r="E3920" s="1" t="s">
        <v>11525</v>
      </c>
      <c r="F3920" s="1" t="s">
        <v>286</v>
      </c>
      <c r="G3920" s="1" t="s">
        <v>11070</v>
      </c>
      <c r="H3920" s="1" t="s">
        <v>11526</v>
      </c>
      <c r="I3920" s="2" t="s">
        <v>11527</v>
      </c>
    </row>
    <row r="3921" ht="181.5" spans="1:9">
      <c r="A3921" s="1">
        <v>3920</v>
      </c>
      <c r="B3921" s="1">
        <v>16102</v>
      </c>
      <c r="C3921" s="1" t="s">
        <v>11528</v>
      </c>
      <c r="D3921" s="1" t="s">
        <v>10</v>
      </c>
      <c r="E3921" s="1" t="s">
        <v>11529</v>
      </c>
      <c r="F3921" s="1" t="s">
        <v>286</v>
      </c>
      <c r="G3921" s="1" t="s">
        <v>1955</v>
      </c>
      <c r="H3921" s="1" t="s">
        <v>11530</v>
      </c>
      <c r="I3921" s="2" t="s">
        <v>11531</v>
      </c>
    </row>
    <row r="3922" ht="198" spans="1:9">
      <c r="A3922" s="1">
        <v>3921</v>
      </c>
      <c r="B3922" s="1">
        <v>16103</v>
      </c>
      <c r="C3922" s="1" t="s">
        <v>11532</v>
      </c>
      <c r="D3922" s="1" t="s">
        <v>10</v>
      </c>
      <c r="E3922" s="1" t="s">
        <v>11529</v>
      </c>
      <c r="F3922" s="1" t="s">
        <v>286</v>
      </c>
      <c r="G3922" s="1" t="s">
        <v>1955</v>
      </c>
      <c r="H3922" s="1" t="s">
        <v>11530</v>
      </c>
      <c r="I3922" s="2" t="s">
        <v>11533</v>
      </c>
    </row>
    <row r="3923" ht="82.5" spans="1:9">
      <c r="A3923" s="1">
        <v>3922</v>
      </c>
      <c r="B3923" s="1">
        <v>16104</v>
      </c>
      <c r="C3923" s="1" t="s">
        <v>11534</v>
      </c>
      <c r="D3923" s="1" t="s">
        <v>10</v>
      </c>
      <c r="E3923" s="1" t="s">
        <v>11535</v>
      </c>
      <c r="F3923" s="1" t="s">
        <v>286</v>
      </c>
      <c r="G3923" s="1" t="s">
        <v>1627</v>
      </c>
      <c r="H3923" s="1" t="s">
        <v>11536</v>
      </c>
      <c r="I3923" s="2" t="s">
        <v>11537</v>
      </c>
    </row>
    <row r="3924" ht="115.5" spans="1:9">
      <c r="A3924" s="1">
        <v>3923</v>
      </c>
      <c r="B3924" s="1">
        <v>16120</v>
      </c>
      <c r="C3924" s="1" t="s">
        <v>11538</v>
      </c>
      <c r="D3924" s="1" t="s">
        <v>10</v>
      </c>
      <c r="E3924" s="1" t="s">
        <v>11539</v>
      </c>
      <c r="F3924" s="1" t="s">
        <v>286</v>
      </c>
      <c r="G3924" s="1" t="s">
        <v>10968</v>
      </c>
      <c r="H3924" s="1" t="s">
        <v>11540</v>
      </c>
      <c r="I3924" s="2" t="s">
        <v>11541</v>
      </c>
    </row>
    <row r="3925" ht="115.5" spans="1:9">
      <c r="A3925" s="1">
        <v>3924</v>
      </c>
      <c r="B3925" s="1">
        <v>16124</v>
      </c>
      <c r="C3925" s="1" t="s">
        <v>11542</v>
      </c>
      <c r="D3925" s="1" t="s">
        <v>10</v>
      </c>
      <c r="E3925" s="1" t="s">
        <v>11543</v>
      </c>
      <c r="F3925" s="1" t="s">
        <v>286</v>
      </c>
      <c r="G3925" s="1" t="s">
        <v>7957</v>
      </c>
      <c r="H3925" s="1" t="s">
        <v>11544</v>
      </c>
      <c r="I3925" s="2" t="s">
        <v>11545</v>
      </c>
    </row>
    <row r="3926" ht="99" spans="1:9">
      <c r="A3926" s="1">
        <v>3925</v>
      </c>
      <c r="B3926" s="1">
        <v>16131</v>
      </c>
      <c r="C3926" s="1" t="s">
        <v>11546</v>
      </c>
      <c r="D3926" s="1" t="s">
        <v>10</v>
      </c>
      <c r="E3926" s="1" t="s">
        <v>11547</v>
      </c>
      <c r="F3926" s="1" t="s">
        <v>286</v>
      </c>
      <c r="G3926" s="1" t="s">
        <v>1696</v>
      </c>
      <c r="H3926" s="1" t="s">
        <v>11548</v>
      </c>
      <c r="I3926" s="2" t="s">
        <v>11549</v>
      </c>
    </row>
    <row r="3927" ht="181.5" spans="1:9">
      <c r="A3927" s="1">
        <v>3926</v>
      </c>
      <c r="B3927" s="1">
        <v>16134</v>
      </c>
      <c r="C3927" s="1" t="s">
        <v>11550</v>
      </c>
      <c r="D3927" s="1" t="s">
        <v>10</v>
      </c>
      <c r="E3927" s="1" t="s">
        <v>11551</v>
      </c>
      <c r="F3927" s="1" t="s">
        <v>286</v>
      </c>
      <c r="G3927" s="1" t="s">
        <v>11552</v>
      </c>
      <c r="H3927" s="1" t="s">
        <v>11553</v>
      </c>
      <c r="I3927" s="2" t="s">
        <v>11554</v>
      </c>
    </row>
    <row r="3928" ht="66" spans="1:9">
      <c r="A3928" s="1">
        <v>3927</v>
      </c>
      <c r="B3928" s="1">
        <v>16138</v>
      </c>
      <c r="C3928" s="1" t="s">
        <v>11555</v>
      </c>
      <c r="D3928" s="1" t="s">
        <v>10</v>
      </c>
      <c r="E3928" s="1" t="s">
        <v>11556</v>
      </c>
      <c r="F3928" s="1" t="s">
        <v>12</v>
      </c>
      <c r="G3928" s="1" t="s">
        <v>8791</v>
      </c>
      <c r="H3928" s="1" t="s">
        <v>11548</v>
      </c>
      <c r="I3928" s="2" t="s">
        <v>11557</v>
      </c>
    </row>
    <row r="3929" ht="66" spans="1:9">
      <c r="A3929" s="1">
        <v>3928</v>
      </c>
      <c r="B3929" s="1">
        <v>16139</v>
      </c>
      <c r="C3929" s="1" t="s">
        <v>11558</v>
      </c>
      <c r="D3929" s="1" t="s">
        <v>10</v>
      </c>
      <c r="E3929" s="1" t="s">
        <v>11559</v>
      </c>
      <c r="F3929" s="1" t="s">
        <v>286</v>
      </c>
      <c r="G3929" s="1" t="s">
        <v>4204</v>
      </c>
      <c r="H3929" s="1" t="s">
        <v>11560</v>
      </c>
      <c r="I3929" s="2" t="s">
        <v>11561</v>
      </c>
    </row>
    <row r="3930" ht="66" spans="1:9">
      <c r="A3930" s="1">
        <v>3929</v>
      </c>
      <c r="B3930" s="1">
        <v>16140</v>
      </c>
      <c r="C3930" s="1" t="s">
        <v>11562</v>
      </c>
      <c r="D3930" s="1" t="s">
        <v>10</v>
      </c>
      <c r="E3930" s="1" t="s">
        <v>6822</v>
      </c>
      <c r="F3930" s="1" t="s">
        <v>466</v>
      </c>
      <c r="G3930" s="1" t="s">
        <v>1857</v>
      </c>
      <c r="H3930" s="1" t="s">
        <v>11563</v>
      </c>
      <c r="I3930" s="2" t="s">
        <v>11564</v>
      </c>
    </row>
    <row r="3931" ht="115.5" spans="1:9">
      <c r="A3931" s="1">
        <v>3930</v>
      </c>
      <c r="B3931" s="1">
        <v>16141</v>
      </c>
      <c r="C3931" s="1" t="s">
        <v>11565</v>
      </c>
      <c r="D3931" s="1" t="s">
        <v>10</v>
      </c>
      <c r="E3931" s="1" t="s">
        <v>11364</v>
      </c>
      <c r="F3931" s="1" t="s">
        <v>466</v>
      </c>
      <c r="G3931" s="1" t="s">
        <v>1857</v>
      </c>
      <c r="H3931" s="1" t="s">
        <v>11566</v>
      </c>
      <c r="I3931" s="2" t="s">
        <v>11567</v>
      </c>
    </row>
    <row r="3932" ht="82.5" spans="1:9">
      <c r="A3932" s="1">
        <v>3931</v>
      </c>
      <c r="B3932" s="1">
        <v>16142</v>
      </c>
      <c r="C3932" s="1" t="s">
        <v>11568</v>
      </c>
      <c r="D3932" s="1" t="s">
        <v>10</v>
      </c>
      <c r="E3932" s="1" t="s">
        <v>11569</v>
      </c>
      <c r="F3932" s="1" t="s">
        <v>466</v>
      </c>
      <c r="G3932" s="1" t="s">
        <v>1857</v>
      </c>
      <c r="H3932" s="1" t="s">
        <v>11570</v>
      </c>
      <c r="I3932" s="2" t="s">
        <v>11571</v>
      </c>
    </row>
    <row r="3933" ht="214.5" spans="1:9">
      <c r="A3933" s="1">
        <v>3932</v>
      </c>
      <c r="B3933" s="1">
        <v>16146</v>
      </c>
      <c r="C3933" s="1" t="s">
        <v>11572</v>
      </c>
      <c r="D3933" s="1" t="s">
        <v>10</v>
      </c>
      <c r="E3933" s="1" t="s">
        <v>11573</v>
      </c>
      <c r="F3933" s="1" t="s">
        <v>286</v>
      </c>
      <c r="G3933" s="1" t="s">
        <v>1696</v>
      </c>
      <c r="H3933" s="1" t="s">
        <v>11456</v>
      </c>
      <c r="I3933" s="2" t="s">
        <v>11574</v>
      </c>
    </row>
    <row r="3934" ht="99" spans="1:9">
      <c r="A3934" s="1">
        <v>3933</v>
      </c>
      <c r="B3934" s="1">
        <v>16147</v>
      </c>
      <c r="C3934" s="1" t="s">
        <v>11575</v>
      </c>
      <c r="D3934" s="1" t="s">
        <v>10</v>
      </c>
      <c r="E3934" s="1" t="s">
        <v>11576</v>
      </c>
      <c r="F3934" s="1" t="s">
        <v>286</v>
      </c>
      <c r="G3934" s="1" t="s">
        <v>10968</v>
      </c>
      <c r="H3934" s="1" t="s">
        <v>11577</v>
      </c>
      <c r="I3934" s="2" t="s">
        <v>11578</v>
      </c>
    </row>
    <row r="3935" ht="82.5" spans="1:9">
      <c r="A3935" s="1">
        <v>3934</v>
      </c>
      <c r="B3935" s="1">
        <v>16148</v>
      </c>
      <c r="C3935" s="1" t="s">
        <v>11579</v>
      </c>
      <c r="D3935" s="1" t="s">
        <v>10</v>
      </c>
      <c r="E3935" s="1" t="s">
        <v>11580</v>
      </c>
      <c r="F3935" s="1" t="s">
        <v>286</v>
      </c>
      <c r="G3935" s="1" t="s">
        <v>3770</v>
      </c>
      <c r="H3935" s="1" t="s">
        <v>11491</v>
      </c>
      <c r="I3935" s="2" t="s">
        <v>11581</v>
      </c>
    </row>
    <row r="3936" ht="82.5" spans="1:9">
      <c r="A3936" s="1">
        <v>3935</v>
      </c>
      <c r="B3936" s="1">
        <v>16149</v>
      </c>
      <c r="C3936" s="1" t="s">
        <v>11582</v>
      </c>
      <c r="D3936" s="1" t="s">
        <v>10</v>
      </c>
      <c r="E3936" s="1" t="s">
        <v>11583</v>
      </c>
      <c r="F3936" s="1" t="s">
        <v>466</v>
      </c>
      <c r="G3936" s="1" t="s">
        <v>2949</v>
      </c>
      <c r="H3936" s="1" t="s">
        <v>11584</v>
      </c>
      <c r="I3936" s="2" t="s">
        <v>11585</v>
      </c>
    </row>
    <row r="3937" ht="132" spans="1:9">
      <c r="A3937" s="1">
        <v>3936</v>
      </c>
      <c r="B3937" s="1">
        <v>16152</v>
      </c>
      <c r="C3937" s="1" t="s">
        <v>11586</v>
      </c>
      <c r="D3937" s="1" t="s">
        <v>10</v>
      </c>
      <c r="E3937" s="1" t="s">
        <v>11587</v>
      </c>
      <c r="F3937" s="1" t="s">
        <v>466</v>
      </c>
      <c r="G3937" s="1" t="s">
        <v>3770</v>
      </c>
      <c r="H3937" s="1" t="s">
        <v>11588</v>
      </c>
      <c r="I3937" s="2" t="s">
        <v>11589</v>
      </c>
    </row>
    <row r="3938" ht="82.5" spans="1:9">
      <c r="A3938" s="1">
        <v>3937</v>
      </c>
      <c r="B3938" s="1">
        <v>16159</v>
      </c>
      <c r="C3938" s="1" t="s">
        <v>11590</v>
      </c>
      <c r="D3938" s="1" t="s">
        <v>10</v>
      </c>
      <c r="E3938" s="1" t="s">
        <v>11591</v>
      </c>
      <c r="F3938" s="1" t="s">
        <v>466</v>
      </c>
      <c r="G3938" s="1" t="s">
        <v>2949</v>
      </c>
      <c r="H3938" s="1" t="s">
        <v>11592</v>
      </c>
      <c r="I3938" s="2" t="s">
        <v>11593</v>
      </c>
    </row>
    <row r="3939" ht="165" spans="1:9">
      <c r="A3939" s="1">
        <v>3938</v>
      </c>
      <c r="B3939" s="1">
        <v>16163</v>
      </c>
      <c r="C3939" s="1" t="s">
        <v>11594</v>
      </c>
      <c r="D3939" s="1" t="s">
        <v>10</v>
      </c>
      <c r="E3939" s="1" t="s">
        <v>11595</v>
      </c>
      <c r="F3939" s="1" t="s">
        <v>12</v>
      </c>
      <c r="G3939" s="1" t="s">
        <v>3858</v>
      </c>
      <c r="H3939" s="1" t="s">
        <v>11596</v>
      </c>
      <c r="I3939" s="2" t="s">
        <v>11597</v>
      </c>
    </row>
    <row r="3940" ht="82.5" spans="1:9">
      <c r="A3940" s="1">
        <v>3939</v>
      </c>
      <c r="B3940" s="1">
        <v>16164</v>
      </c>
      <c r="C3940" s="1" t="s">
        <v>11598</v>
      </c>
      <c r="D3940" s="1" t="s">
        <v>10</v>
      </c>
      <c r="E3940" s="1" t="s">
        <v>11599</v>
      </c>
      <c r="F3940" s="1" t="s">
        <v>286</v>
      </c>
      <c r="G3940" s="1" t="s">
        <v>11309</v>
      </c>
      <c r="H3940" s="1" t="s">
        <v>11530</v>
      </c>
      <c r="I3940" s="2" t="s">
        <v>11600</v>
      </c>
    </row>
    <row r="3941" ht="115.5" spans="1:9">
      <c r="A3941" s="1">
        <v>3940</v>
      </c>
      <c r="B3941" s="1">
        <v>16167</v>
      </c>
      <c r="C3941" s="1" t="s">
        <v>11601</v>
      </c>
      <c r="D3941" s="1" t="s">
        <v>10</v>
      </c>
      <c r="E3941" s="1" t="s">
        <v>11602</v>
      </c>
      <c r="F3941" s="1" t="s">
        <v>12</v>
      </c>
      <c r="G3941" s="1" t="s">
        <v>11603</v>
      </c>
      <c r="H3941" s="1" t="s">
        <v>11604</v>
      </c>
      <c r="I3941" s="2" t="s">
        <v>11605</v>
      </c>
    </row>
    <row r="3942" ht="99" spans="1:9">
      <c r="A3942" s="1">
        <v>3941</v>
      </c>
      <c r="B3942" s="1">
        <v>16170</v>
      </c>
      <c r="C3942" s="1" t="s">
        <v>11606</v>
      </c>
      <c r="D3942" s="1" t="s">
        <v>10</v>
      </c>
      <c r="E3942" s="1" t="s">
        <v>11607</v>
      </c>
      <c r="F3942" s="1" t="s">
        <v>466</v>
      </c>
      <c r="G3942" s="1" t="s">
        <v>1857</v>
      </c>
      <c r="H3942" s="1" t="s">
        <v>11608</v>
      </c>
      <c r="I3942" s="2" t="s">
        <v>11609</v>
      </c>
    </row>
    <row r="3943" ht="82.5" spans="1:9">
      <c r="A3943" s="1">
        <v>3942</v>
      </c>
      <c r="B3943" s="1">
        <v>16175</v>
      </c>
      <c r="C3943" s="1" t="s">
        <v>11610</v>
      </c>
      <c r="D3943" s="1" t="s">
        <v>10</v>
      </c>
      <c r="E3943" s="1" t="s">
        <v>11611</v>
      </c>
      <c r="F3943" s="1" t="s">
        <v>466</v>
      </c>
      <c r="G3943" s="1" t="s">
        <v>1857</v>
      </c>
      <c r="H3943" s="1" t="s">
        <v>11612</v>
      </c>
      <c r="I3943" s="2" t="s">
        <v>11613</v>
      </c>
    </row>
    <row r="3944" ht="49.5" spans="1:9">
      <c r="A3944" s="1">
        <v>3943</v>
      </c>
      <c r="B3944" s="1">
        <v>16176</v>
      </c>
      <c r="C3944" s="1" t="s">
        <v>11614</v>
      </c>
      <c r="D3944" s="1" t="s">
        <v>10</v>
      </c>
      <c r="E3944" s="1" t="s">
        <v>11615</v>
      </c>
      <c r="F3944" s="1" t="s">
        <v>286</v>
      </c>
      <c r="G3944" s="1" t="s">
        <v>3770</v>
      </c>
      <c r="H3944" s="1" t="s">
        <v>11479</v>
      </c>
      <c r="I3944" s="2" t="s">
        <v>11616</v>
      </c>
    </row>
    <row r="3945" ht="115.5" spans="1:9">
      <c r="A3945" s="1">
        <v>3944</v>
      </c>
      <c r="B3945" s="1">
        <v>16177</v>
      </c>
      <c r="C3945" s="1" t="s">
        <v>11617</v>
      </c>
      <c r="D3945" s="1" t="s">
        <v>12</v>
      </c>
      <c r="E3945" s="1" t="s">
        <v>11618</v>
      </c>
      <c r="G3945" s="1" t="s">
        <v>11070</v>
      </c>
      <c r="H3945" s="1" t="s">
        <v>11619</v>
      </c>
      <c r="I3945" s="2" t="s">
        <v>11620</v>
      </c>
    </row>
    <row r="3946" ht="99" spans="1:9">
      <c r="A3946" s="1">
        <v>3945</v>
      </c>
      <c r="B3946" s="1">
        <v>16179</v>
      </c>
      <c r="C3946" s="1" t="s">
        <v>11621</v>
      </c>
      <c r="D3946" s="1" t="s">
        <v>10</v>
      </c>
      <c r="E3946" s="1" t="s">
        <v>11622</v>
      </c>
      <c r="F3946" s="1" t="s">
        <v>466</v>
      </c>
      <c r="G3946" s="1" t="s">
        <v>1857</v>
      </c>
      <c r="H3946" s="1" t="s">
        <v>11623</v>
      </c>
      <c r="I3946" s="2" t="s">
        <v>11624</v>
      </c>
    </row>
    <row r="3947" ht="66" spans="1:9">
      <c r="A3947" s="1">
        <v>3946</v>
      </c>
      <c r="B3947" s="1">
        <v>16180</v>
      </c>
      <c r="C3947" s="1" t="s">
        <v>11625</v>
      </c>
      <c r="D3947" s="1" t="s">
        <v>10</v>
      </c>
      <c r="E3947" s="1" t="s">
        <v>11626</v>
      </c>
      <c r="F3947" s="1" t="s">
        <v>466</v>
      </c>
      <c r="G3947" s="1" t="s">
        <v>1857</v>
      </c>
      <c r="H3947" s="1" t="s">
        <v>11627</v>
      </c>
      <c r="I3947" s="2" t="s">
        <v>11628</v>
      </c>
    </row>
    <row r="3948" ht="82.5" spans="1:9">
      <c r="A3948" s="1">
        <v>3947</v>
      </c>
      <c r="B3948" s="1">
        <v>16183</v>
      </c>
      <c r="C3948" s="1" t="s">
        <v>11629</v>
      </c>
      <c r="D3948" s="1" t="s">
        <v>10</v>
      </c>
      <c r="E3948" s="1" t="s">
        <v>11630</v>
      </c>
      <c r="F3948" s="1" t="s">
        <v>286</v>
      </c>
      <c r="G3948" s="1" t="s">
        <v>2949</v>
      </c>
      <c r="H3948" s="1" t="s">
        <v>11592</v>
      </c>
      <c r="I3948" s="2" t="s">
        <v>11631</v>
      </c>
    </row>
    <row r="3949" ht="82.5" spans="1:9">
      <c r="A3949" s="1">
        <v>3948</v>
      </c>
      <c r="B3949" s="1">
        <v>16188</v>
      </c>
      <c r="C3949" s="1" t="s">
        <v>11632</v>
      </c>
      <c r="D3949" s="1" t="s">
        <v>10</v>
      </c>
      <c r="E3949" s="1" t="s">
        <v>11633</v>
      </c>
      <c r="F3949" s="1" t="s">
        <v>12</v>
      </c>
      <c r="G3949" s="1" t="s">
        <v>1857</v>
      </c>
      <c r="H3949" s="1" t="s">
        <v>11634</v>
      </c>
      <c r="I3949" s="2" t="s">
        <v>11635</v>
      </c>
    </row>
    <row r="3950" ht="115.5" spans="1:9">
      <c r="A3950" s="1">
        <v>3949</v>
      </c>
      <c r="B3950" s="1">
        <v>16189</v>
      </c>
      <c r="C3950" s="1" t="s">
        <v>11636</v>
      </c>
      <c r="D3950" s="1" t="s">
        <v>10</v>
      </c>
      <c r="E3950" s="1" t="s">
        <v>11637</v>
      </c>
      <c r="F3950" s="1" t="s">
        <v>12</v>
      </c>
      <c r="G3950" s="1" t="s">
        <v>1857</v>
      </c>
      <c r="H3950" s="1" t="s">
        <v>11638</v>
      </c>
      <c r="I3950" s="2" t="s">
        <v>11639</v>
      </c>
    </row>
    <row r="3951" ht="132" spans="1:9">
      <c r="A3951" s="1">
        <v>3950</v>
      </c>
      <c r="B3951" s="1">
        <v>16193</v>
      </c>
      <c r="C3951" s="1" t="s">
        <v>11640</v>
      </c>
      <c r="D3951" s="1" t="s">
        <v>10</v>
      </c>
      <c r="E3951" s="1" t="s">
        <v>11641</v>
      </c>
      <c r="F3951" s="1" t="s">
        <v>286</v>
      </c>
      <c r="G3951" s="1" t="s">
        <v>7631</v>
      </c>
      <c r="H3951" s="1" t="s">
        <v>11642</v>
      </c>
      <c r="I3951" s="2" t="s">
        <v>11643</v>
      </c>
    </row>
    <row r="3952" ht="231" spans="1:9">
      <c r="A3952" s="1">
        <v>3951</v>
      </c>
      <c r="B3952" s="1">
        <v>16194</v>
      </c>
      <c r="C3952" s="1" t="s">
        <v>11644</v>
      </c>
      <c r="D3952" s="1" t="s">
        <v>10</v>
      </c>
      <c r="E3952" s="1" t="s">
        <v>11645</v>
      </c>
      <c r="F3952" s="1" t="s">
        <v>286</v>
      </c>
      <c r="G3952" s="1" t="s">
        <v>7648</v>
      </c>
      <c r="H3952" s="1" t="s">
        <v>11596</v>
      </c>
      <c r="I3952" s="2" t="s">
        <v>11646</v>
      </c>
    </row>
    <row r="3953" ht="181.5" spans="1:9">
      <c r="A3953" s="1">
        <v>3952</v>
      </c>
      <c r="B3953" s="1">
        <v>16201</v>
      </c>
      <c r="C3953" s="1" t="s">
        <v>11647</v>
      </c>
      <c r="D3953" s="1" t="s">
        <v>10</v>
      </c>
      <c r="E3953" s="1" t="s">
        <v>11648</v>
      </c>
      <c r="F3953" s="1" t="s">
        <v>286</v>
      </c>
      <c r="G3953" s="1" t="s">
        <v>1955</v>
      </c>
      <c r="H3953" s="1" t="s">
        <v>11649</v>
      </c>
      <c r="I3953" s="2" t="s">
        <v>11650</v>
      </c>
    </row>
    <row r="3954" ht="148.5" spans="1:9">
      <c r="A3954" s="1">
        <v>3953</v>
      </c>
      <c r="B3954" s="1">
        <v>16203</v>
      </c>
      <c r="C3954" s="1" t="s">
        <v>11651</v>
      </c>
      <c r="D3954" s="1" t="s">
        <v>10</v>
      </c>
      <c r="E3954" s="1" t="s">
        <v>11652</v>
      </c>
      <c r="F3954" s="1" t="s">
        <v>286</v>
      </c>
      <c r="G3954" s="1" t="s">
        <v>7637</v>
      </c>
      <c r="H3954" s="1" t="s">
        <v>11522</v>
      </c>
      <c r="I3954" s="2" t="s">
        <v>11653</v>
      </c>
    </row>
    <row r="3955" ht="198" spans="1:9">
      <c r="A3955" s="1">
        <v>3954</v>
      </c>
      <c r="B3955" s="1">
        <v>16206</v>
      </c>
      <c r="C3955" s="1" t="s">
        <v>11654</v>
      </c>
      <c r="D3955" s="1" t="s">
        <v>10</v>
      </c>
      <c r="E3955" s="1" t="s">
        <v>11655</v>
      </c>
      <c r="F3955" s="1" t="s">
        <v>466</v>
      </c>
      <c r="G3955" s="1" t="s">
        <v>11656</v>
      </c>
      <c r="H3955" s="1" t="s">
        <v>11634</v>
      </c>
      <c r="I3955" s="2" t="s">
        <v>11657</v>
      </c>
    </row>
    <row r="3956" ht="82.5" spans="1:9">
      <c r="A3956" s="1">
        <v>3955</v>
      </c>
      <c r="B3956" s="1">
        <v>16211</v>
      </c>
      <c r="C3956" s="1" t="s">
        <v>11658</v>
      </c>
      <c r="D3956" s="1" t="s">
        <v>10</v>
      </c>
      <c r="E3956" s="1" t="s">
        <v>11659</v>
      </c>
      <c r="F3956" s="1" t="s">
        <v>466</v>
      </c>
      <c r="G3956" s="1" t="s">
        <v>11603</v>
      </c>
      <c r="H3956" s="1" t="s">
        <v>11660</v>
      </c>
      <c r="I3956" s="2" t="s">
        <v>11661</v>
      </c>
    </row>
    <row r="3957" ht="82.5" spans="1:9">
      <c r="A3957" s="1">
        <v>3956</v>
      </c>
      <c r="B3957" s="1">
        <v>16214</v>
      </c>
      <c r="C3957" s="1" t="s">
        <v>11662</v>
      </c>
      <c r="D3957" s="1" t="s">
        <v>10</v>
      </c>
      <c r="E3957" s="1" t="s">
        <v>11663</v>
      </c>
      <c r="F3957" s="1" t="s">
        <v>286</v>
      </c>
      <c r="G3957" s="1" t="s">
        <v>1955</v>
      </c>
      <c r="H3957" s="1" t="s">
        <v>11664</v>
      </c>
      <c r="I3957" s="2" t="s">
        <v>11665</v>
      </c>
    </row>
    <row r="3958" ht="148.5" spans="1:9">
      <c r="A3958" s="1">
        <v>3957</v>
      </c>
      <c r="B3958" s="1">
        <v>16217</v>
      </c>
      <c r="C3958" s="1" t="s">
        <v>11666</v>
      </c>
      <c r="D3958" s="1" t="s">
        <v>10</v>
      </c>
      <c r="E3958" s="1" t="s">
        <v>11667</v>
      </c>
      <c r="F3958" s="1" t="s">
        <v>286</v>
      </c>
      <c r="G3958" s="1" t="s">
        <v>7637</v>
      </c>
      <c r="H3958" s="1" t="s">
        <v>11668</v>
      </c>
      <c r="I3958" s="2" t="s">
        <v>11669</v>
      </c>
    </row>
    <row r="3959" ht="132" spans="1:9">
      <c r="A3959" s="1">
        <v>3958</v>
      </c>
      <c r="B3959" s="1">
        <v>16222</v>
      </c>
      <c r="C3959" s="1" t="s">
        <v>11670</v>
      </c>
      <c r="D3959" s="1" t="s">
        <v>10</v>
      </c>
      <c r="E3959" s="1" t="s">
        <v>11671</v>
      </c>
      <c r="F3959" s="1" t="s">
        <v>286</v>
      </c>
      <c r="G3959" s="1" t="s">
        <v>11460</v>
      </c>
      <c r="H3959" s="1" t="s">
        <v>11672</v>
      </c>
      <c r="I3959" s="2" t="s">
        <v>11673</v>
      </c>
    </row>
    <row r="3960" ht="181.5" spans="1:9">
      <c r="A3960" s="1">
        <v>3959</v>
      </c>
      <c r="B3960" s="1">
        <v>16223</v>
      </c>
      <c r="C3960" s="1" t="s">
        <v>11674</v>
      </c>
      <c r="D3960" s="1" t="s">
        <v>10</v>
      </c>
      <c r="E3960" s="1" t="s">
        <v>11675</v>
      </c>
      <c r="F3960" s="1" t="s">
        <v>286</v>
      </c>
      <c r="G3960" s="1" t="s">
        <v>2822</v>
      </c>
      <c r="H3960" s="1" t="s">
        <v>11676</v>
      </c>
      <c r="I3960" s="2" t="s">
        <v>11677</v>
      </c>
    </row>
    <row r="3961" ht="115.5" spans="1:9">
      <c r="A3961" s="1">
        <v>3960</v>
      </c>
      <c r="B3961" s="1">
        <v>16227</v>
      </c>
      <c r="C3961" s="1" t="s">
        <v>11678</v>
      </c>
      <c r="D3961" s="1" t="s">
        <v>10</v>
      </c>
      <c r="E3961" s="1" t="s">
        <v>11679</v>
      </c>
      <c r="F3961" s="1" t="s">
        <v>466</v>
      </c>
      <c r="G3961" s="1" t="s">
        <v>4204</v>
      </c>
      <c r="H3961" s="1" t="s">
        <v>11680</v>
      </c>
      <c r="I3961" s="2" t="s">
        <v>11681</v>
      </c>
    </row>
    <row r="3962" ht="132" spans="1:9">
      <c r="A3962" s="1">
        <v>3961</v>
      </c>
      <c r="B3962" s="1">
        <v>16228</v>
      </c>
      <c r="C3962" s="1" t="s">
        <v>11682</v>
      </c>
      <c r="D3962" s="1" t="s">
        <v>10</v>
      </c>
      <c r="E3962" s="1" t="s">
        <v>11683</v>
      </c>
      <c r="F3962" s="1" t="s">
        <v>12</v>
      </c>
      <c r="G3962" s="1" t="s">
        <v>11603</v>
      </c>
      <c r="H3962" s="1" t="s">
        <v>11684</v>
      </c>
      <c r="I3962" s="2" t="s">
        <v>11685</v>
      </c>
    </row>
    <row r="3963" ht="66" spans="1:9">
      <c r="A3963" s="1">
        <v>3962</v>
      </c>
      <c r="B3963" s="1">
        <v>16231</v>
      </c>
      <c r="C3963" s="1" t="s">
        <v>11686</v>
      </c>
      <c r="D3963" s="1" t="s">
        <v>10</v>
      </c>
      <c r="E3963" s="1" t="s">
        <v>11687</v>
      </c>
      <c r="F3963" s="1" t="s">
        <v>466</v>
      </c>
      <c r="G3963" s="1" t="s">
        <v>1857</v>
      </c>
      <c r="H3963" s="1" t="s">
        <v>11688</v>
      </c>
      <c r="I3963" s="2" t="s">
        <v>11689</v>
      </c>
    </row>
    <row r="3964" ht="115.5" spans="1:9">
      <c r="A3964" s="1">
        <v>3963</v>
      </c>
      <c r="B3964" s="1">
        <v>16232</v>
      </c>
      <c r="C3964" s="1" t="s">
        <v>11690</v>
      </c>
      <c r="D3964" s="1" t="s">
        <v>10</v>
      </c>
      <c r="E3964" s="1" t="s">
        <v>11691</v>
      </c>
      <c r="F3964" s="1" t="s">
        <v>466</v>
      </c>
      <c r="G3964" s="1" t="s">
        <v>2949</v>
      </c>
      <c r="H3964" s="1" t="s">
        <v>11692</v>
      </c>
      <c r="I3964" s="2" t="s">
        <v>11693</v>
      </c>
    </row>
    <row r="3965" ht="82.5" spans="1:9">
      <c r="A3965" s="1">
        <v>3964</v>
      </c>
      <c r="B3965" s="1">
        <v>16238</v>
      </c>
      <c r="C3965" s="1" t="s">
        <v>11694</v>
      </c>
      <c r="D3965" s="1" t="s">
        <v>10</v>
      </c>
      <c r="E3965" s="1" t="s">
        <v>11695</v>
      </c>
      <c r="F3965" s="1" t="s">
        <v>466</v>
      </c>
      <c r="G3965" s="1" t="s">
        <v>2949</v>
      </c>
      <c r="H3965" s="1" t="s">
        <v>11696</v>
      </c>
      <c r="I3965" s="2" t="s">
        <v>11697</v>
      </c>
    </row>
    <row r="3966" ht="99" spans="1:9">
      <c r="A3966" s="1">
        <v>3965</v>
      </c>
      <c r="B3966" s="1">
        <v>16239</v>
      </c>
      <c r="C3966" s="1" t="s">
        <v>11698</v>
      </c>
      <c r="D3966" s="1" t="s">
        <v>10</v>
      </c>
      <c r="E3966" s="1" t="s">
        <v>11699</v>
      </c>
      <c r="F3966" s="1" t="s">
        <v>286</v>
      </c>
      <c r="G3966" s="1" t="s">
        <v>11406</v>
      </c>
      <c r="H3966" s="1" t="s">
        <v>11700</v>
      </c>
      <c r="I3966" s="2" t="s">
        <v>11701</v>
      </c>
    </row>
    <row r="3967" ht="181.5" spans="1:9">
      <c r="A3967" s="1">
        <v>3966</v>
      </c>
      <c r="B3967" s="1">
        <v>16240</v>
      </c>
      <c r="C3967" s="1" t="s">
        <v>11702</v>
      </c>
      <c r="D3967" s="1" t="s">
        <v>10</v>
      </c>
      <c r="E3967" s="1" t="s">
        <v>11703</v>
      </c>
      <c r="F3967" s="1" t="s">
        <v>286</v>
      </c>
      <c r="G3967" s="1" t="s">
        <v>3840</v>
      </c>
      <c r="H3967" s="1" t="s">
        <v>11704</v>
      </c>
      <c r="I3967" s="2" t="s">
        <v>11705</v>
      </c>
    </row>
    <row r="3968" ht="214.5" spans="1:9">
      <c r="A3968" s="1">
        <v>3967</v>
      </c>
      <c r="B3968" s="1">
        <v>16245</v>
      </c>
      <c r="C3968" s="1" t="s">
        <v>11706</v>
      </c>
      <c r="D3968" s="1" t="s">
        <v>10</v>
      </c>
      <c r="E3968" s="1" t="s">
        <v>11707</v>
      </c>
      <c r="F3968" s="1" t="s">
        <v>466</v>
      </c>
      <c r="G3968" s="1" t="s">
        <v>4092</v>
      </c>
      <c r="H3968" s="1" t="s">
        <v>11708</v>
      </c>
      <c r="I3968" s="2" t="s">
        <v>11709</v>
      </c>
    </row>
    <row r="3969" ht="165" spans="1:9">
      <c r="A3969" s="1">
        <v>3968</v>
      </c>
      <c r="B3969" s="1">
        <v>16250</v>
      </c>
      <c r="C3969" s="1" t="s">
        <v>11710</v>
      </c>
      <c r="D3969" s="1" t="s">
        <v>12</v>
      </c>
      <c r="E3969" s="1" t="s">
        <v>11711</v>
      </c>
      <c r="F3969" s="1" t="s">
        <v>12</v>
      </c>
      <c r="G3969" s="1" t="s">
        <v>3696</v>
      </c>
      <c r="H3969" s="1" t="s">
        <v>11712</v>
      </c>
      <c r="I3969" s="2" t="s">
        <v>11713</v>
      </c>
    </row>
    <row r="3970" ht="99" spans="1:9">
      <c r="A3970" s="1">
        <v>3969</v>
      </c>
      <c r="B3970" s="1">
        <v>16258</v>
      </c>
      <c r="C3970" s="1" t="s">
        <v>11714</v>
      </c>
      <c r="D3970" s="1" t="s">
        <v>10</v>
      </c>
      <c r="E3970" s="1" t="s">
        <v>11715</v>
      </c>
      <c r="F3970" s="1" t="s">
        <v>286</v>
      </c>
      <c r="G3970" s="1" t="s">
        <v>11348</v>
      </c>
      <c r="H3970" s="1" t="s">
        <v>11716</v>
      </c>
      <c r="I3970" s="2" t="s">
        <v>11717</v>
      </c>
    </row>
    <row r="3971" ht="82.5" spans="1:9">
      <c r="A3971" s="1">
        <v>3970</v>
      </c>
      <c r="B3971" s="1">
        <v>16262</v>
      </c>
      <c r="C3971" s="1" t="s">
        <v>11718</v>
      </c>
      <c r="D3971" s="1" t="s">
        <v>10</v>
      </c>
      <c r="E3971" s="1" t="s">
        <v>11719</v>
      </c>
      <c r="F3971" s="1" t="s">
        <v>286</v>
      </c>
      <c r="G3971" s="1" t="s">
        <v>2949</v>
      </c>
      <c r="H3971" s="1" t="s">
        <v>11544</v>
      </c>
      <c r="I3971" s="2" t="s">
        <v>11720</v>
      </c>
    </row>
    <row r="3972" ht="165" spans="1:9">
      <c r="A3972" s="1">
        <v>3971</v>
      </c>
      <c r="B3972" s="1">
        <v>16263</v>
      </c>
      <c r="C3972" s="1" t="s">
        <v>11721</v>
      </c>
      <c r="D3972" s="1" t="s">
        <v>10</v>
      </c>
      <c r="E3972" s="1" t="s">
        <v>11722</v>
      </c>
      <c r="F3972" s="1" t="s">
        <v>466</v>
      </c>
      <c r="G3972" s="1" t="s">
        <v>11723</v>
      </c>
      <c r="H3972" s="1" t="s">
        <v>11724</v>
      </c>
      <c r="I3972" s="2" t="s">
        <v>11725</v>
      </c>
    </row>
    <row r="3973" ht="132" spans="1:9">
      <c r="A3973" s="1">
        <v>3972</v>
      </c>
      <c r="B3973" s="1">
        <v>16271</v>
      </c>
      <c r="C3973" s="1" t="s">
        <v>11726</v>
      </c>
      <c r="D3973" s="1" t="s">
        <v>10</v>
      </c>
      <c r="E3973" s="1" t="s">
        <v>11727</v>
      </c>
      <c r="F3973" s="1" t="s">
        <v>286</v>
      </c>
      <c r="G3973" s="1" t="s">
        <v>2063</v>
      </c>
      <c r="H3973" s="1" t="s">
        <v>11638</v>
      </c>
      <c r="I3973" s="2" t="s">
        <v>11728</v>
      </c>
    </row>
    <row r="3974" ht="82.5" spans="1:9">
      <c r="A3974" s="1">
        <v>3973</v>
      </c>
      <c r="B3974" s="1">
        <v>16272</v>
      </c>
      <c r="C3974" s="1" t="s">
        <v>11729</v>
      </c>
      <c r="D3974" s="1" t="s">
        <v>10</v>
      </c>
      <c r="E3974" s="1" t="s">
        <v>11730</v>
      </c>
      <c r="F3974" s="1" t="s">
        <v>466</v>
      </c>
      <c r="G3974" s="1" t="s">
        <v>1857</v>
      </c>
      <c r="H3974" s="1" t="s">
        <v>11731</v>
      </c>
      <c r="I3974" s="2" t="s">
        <v>11732</v>
      </c>
    </row>
    <row r="3975" ht="82.5" spans="1:9">
      <c r="A3975" s="1">
        <v>3974</v>
      </c>
      <c r="B3975" s="1">
        <v>16275</v>
      </c>
      <c r="C3975" s="1" t="s">
        <v>11733</v>
      </c>
      <c r="D3975" s="1" t="s">
        <v>10</v>
      </c>
      <c r="E3975" s="1" t="s">
        <v>11734</v>
      </c>
      <c r="F3975" s="1" t="s">
        <v>286</v>
      </c>
      <c r="G3975" s="1" t="s">
        <v>2949</v>
      </c>
      <c r="H3975" s="1" t="s">
        <v>11688</v>
      </c>
      <c r="I3975" s="2" t="s">
        <v>11735</v>
      </c>
    </row>
    <row r="3976" ht="247.5" spans="1:9">
      <c r="A3976" s="1">
        <v>3975</v>
      </c>
      <c r="B3976" s="1">
        <v>16282</v>
      </c>
      <c r="C3976" s="1" t="s">
        <v>11736</v>
      </c>
      <c r="D3976" s="1" t="s">
        <v>10</v>
      </c>
      <c r="E3976" s="1" t="s">
        <v>11737</v>
      </c>
      <c r="F3976" s="1" t="s">
        <v>286</v>
      </c>
      <c r="G3976" s="1" t="s">
        <v>3858</v>
      </c>
      <c r="H3976" s="1" t="s">
        <v>11738</v>
      </c>
      <c r="I3976" s="2" t="s">
        <v>11739</v>
      </c>
    </row>
    <row r="3977" ht="82.5" spans="1:9">
      <c r="A3977" s="1">
        <v>3976</v>
      </c>
      <c r="B3977" s="1">
        <v>16290</v>
      </c>
      <c r="C3977" s="1" t="s">
        <v>11740</v>
      </c>
      <c r="D3977" s="1" t="s">
        <v>10</v>
      </c>
      <c r="E3977" s="1" t="s">
        <v>11741</v>
      </c>
      <c r="F3977" s="1" t="s">
        <v>466</v>
      </c>
      <c r="G3977" s="1" t="s">
        <v>1955</v>
      </c>
      <c r="H3977" s="1" t="s">
        <v>11742</v>
      </c>
      <c r="I3977" s="2" t="s">
        <v>11743</v>
      </c>
    </row>
    <row r="3978" ht="148.5" spans="1:9">
      <c r="A3978" s="1">
        <v>3977</v>
      </c>
      <c r="B3978" s="1">
        <v>16296</v>
      </c>
      <c r="C3978" s="1" t="s">
        <v>11744</v>
      </c>
      <c r="D3978" s="1" t="s">
        <v>10</v>
      </c>
      <c r="E3978" s="1" t="s">
        <v>11745</v>
      </c>
      <c r="F3978" s="1" t="s">
        <v>286</v>
      </c>
      <c r="G3978" s="1" t="s">
        <v>11406</v>
      </c>
      <c r="H3978" s="1" t="s">
        <v>11746</v>
      </c>
      <c r="I3978" s="2" t="s">
        <v>11747</v>
      </c>
    </row>
    <row r="3979" ht="148.5" spans="1:9">
      <c r="A3979" s="1">
        <v>3978</v>
      </c>
      <c r="B3979" s="1">
        <v>16305</v>
      </c>
      <c r="C3979" s="1" t="s">
        <v>11748</v>
      </c>
      <c r="D3979" s="1" t="s">
        <v>10</v>
      </c>
      <c r="E3979" s="1" t="s">
        <v>11749</v>
      </c>
      <c r="F3979" s="1" t="s">
        <v>286</v>
      </c>
      <c r="G3979" s="1" t="s">
        <v>3770</v>
      </c>
      <c r="H3979" s="1" t="s">
        <v>11750</v>
      </c>
      <c r="I3979" s="2" t="s">
        <v>11751</v>
      </c>
    </row>
    <row r="3980" ht="231" spans="1:9">
      <c r="A3980" s="1">
        <v>3979</v>
      </c>
      <c r="B3980" s="1">
        <v>16307</v>
      </c>
      <c r="C3980" s="1" t="s">
        <v>11752</v>
      </c>
      <c r="D3980" s="1" t="s">
        <v>10</v>
      </c>
      <c r="E3980" s="1" t="s">
        <v>11753</v>
      </c>
      <c r="F3980" s="1" t="s">
        <v>286</v>
      </c>
      <c r="G3980" s="1" t="s">
        <v>3858</v>
      </c>
      <c r="H3980" s="1" t="s">
        <v>11754</v>
      </c>
      <c r="I3980" s="2" t="s">
        <v>11755</v>
      </c>
    </row>
    <row r="3981" ht="214.5" spans="1:9">
      <c r="A3981" s="1">
        <v>3980</v>
      </c>
      <c r="B3981" s="1">
        <v>16308</v>
      </c>
      <c r="C3981" s="1" t="s">
        <v>11756</v>
      </c>
      <c r="D3981" s="1" t="s">
        <v>10</v>
      </c>
      <c r="E3981" s="1" t="s">
        <v>11757</v>
      </c>
      <c r="F3981" s="1" t="s">
        <v>466</v>
      </c>
      <c r="G3981" s="1" t="s">
        <v>1955</v>
      </c>
      <c r="H3981" s="1" t="s">
        <v>11758</v>
      </c>
      <c r="I3981" s="2" t="s">
        <v>11759</v>
      </c>
    </row>
    <row r="3982" ht="132" spans="1:9">
      <c r="A3982" s="1">
        <v>3981</v>
      </c>
      <c r="B3982" s="1">
        <v>16310</v>
      </c>
      <c r="C3982" s="1" t="s">
        <v>11760</v>
      </c>
      <c r="D3982" s="1" t="s">
        <v>10</v>
      </c>
      <c r="E3982" s="1" t="s">
        <v>11761</v>
      </c>
      <c r="F3982" s="1" t="s">
        <v>286</v>
      </c>
      <c r="G3982" s="1" t="s">
        <v>11348</v>
      </c>
      <c r="H3982" s="1" t="s">
        <v>11750</v>
      </c>
      <c r="I3982" s="2" t="s">
        <v>11762</v>
      </c>
    </row>
    <row r="3983" ht="99" spans="1:9">
      <c r="A3983" s="1">
        <v>3982</v>
      </c>
      <c r="B3983" s="1">
        <v>16311</v>
      </c>
      <c r="C3983" s="1" t="s">
        <v>11763</v>
      </c>
      <c r="D3983" s="1" t="s">
        <v>10</v>
      </c>
      <c r="E3983" s="1" t="s">
        <v>11764</v>
      </c>
      <c r="F3983" s="1" t="s">
        <v>286</v>
      </c>
      <c r="G3983" s="1" t="s">
        <v>2949</v>
      </c>
      <c r="H3983" s="1" t="s">
        <v>11612</v>
      </c>
      <c r="I3983" s="2" t="s">
        <v>11765</v>
      </c>
    </row>
    <row r="3984" ht="115.5" spans="1:9">
      <c r="A3984" s="1">
        <v>3983</v>
      </c>
      <c r="B3984" s="1">
        <v>16314</v>
      </c>
      <c r="C3984" s="1" t="s">
        <v>11766</v>
      </c>
      <c r="D3984" s="1" t="s">
        <v>10</v>
      </c>
      <c r="E3984" s="1" t="s">
        <v>11767</v>
      </c>
      <c r="F3984" s="1" t="s">
        <v>286</v>
      </c>
      <c r="G3984" s="1" t="s">
        <v>1602</v>
      </c>
      <c r="H3984" s="1" t="s">
        <v>11742</v>
      </c>
      <c r="I3984" s="2" t="s">
        <v>11768</v>
      </c>
    </row>
    <row r="3985" ht="99" spans="1:9">
      <c r="A3985" s="1">
        <v>3984</v>
      </c>
      <c r="B3985" s="1">
        <v>16315</v>
      </c>
      <c r="C3985" s="1" t="s">
        <v>11769</v>
      </c>
      <c r="D3985" s="1" t="s">
        <v>10</v>
      </c>
      <c r="E3985" s="1" t="s">
        <v>11770</v>
      </c>
      <c r="F3985" s="1" t="s">
        <v>286</v>
      </c>
      <c r="G3985" s="1" t="s">
        <v>3833</v>
      </c>
      <c r="H3985" s="1" t="s">
        <v>11771</v>
      </c>
      <c r="I3985" s="2" t="s">
        <v>11772</v>
      </c>
    </row>
    <row r="3986" ht="148.5" spans="1:9">
      <c r="A3986" s="1">
        <v>3985</v>
      </c>
      <c r="B3986" s="1">
        <v>16322</v>
      </c>
      <c r="C3986" s="1" t="s">
        <v>11773</v>
      </c>
      <c r="D3986" s="1" t="s">
        <v>10</v>
      </c>
      <c r="E3986" s="1" t="s">
        <v>11774</v>
      </c>
      <c r="F3986" s="1" t="s">
        <v>286</v>
      </c>
      <c r="G3986" s="1" t="s">
        <v>3770</v>
      </c>
      <c r="H3986" s="1" t="s">
        <v>11775</v>
      </c>
      <c r="I3986" s="2" t="s">
        <v>11776</v>
      </c>
    </row>
    <row r="3987" ht="214.5" spans="1:9">
      <c r="A3987" s="1">
        <v>3986</v>
      </c>
      <c r="B3987" s="1">
        <v>16325</v>
      </c>
      <c r="C3987" s="1" t="s">
        <v>11777</v>
      </c>
      <c r="D3987" s="1" t="s">
        <v>10</v>
      </c>
      <c r="E3987" s="1" t="s">
        <v>11778</v>
      </c>
      <c r="F3987" s="1" t="s">
        <v>286</v>
      </c>
      <c r="G3987" s="1" t="s">
        <v>1955</v>
      </c>
      <c r="H3987" s="1" t="s">
        <v>11779</v>
      </c>
      <c r="I3987" s="2" t="s">
        <v>11780</v>
      </c>
    </row>
    <row r="3988" ht="148.5" spans="1:9">
      <c r="A3988" s="1">
        <v>3987</v>
      </c>
      <c r="B3988" s="1">
        <v>16326</v>
      </c>
      <c r="C3988" s="1" t="s">
        <v>11781</v>
      </c>
      <c r="D3988" s="1" t="s">
        <v>10</v>
      </c>
      <c r="E3988" s="1" t="s">
        <v>11782</v>
      </c>
      <c r="F3988" s="1" t="s">
        <v>286</v>
      </c>
      <c r="G3988" s="1" t="s">
        <v>3696</v>
      </c>
      <c r="H3988" s="1" t="s">
        <v>11783</v>
      </c>
      <c r="I3988" s="2" t="s">
        <v>11784</v>
      </c>
    </row>
    <row r="3989" ht="214.5" spans="1:9">
      <c r="A3989" s="1">
        <v>3988</v>
      </c>
      <c r="B3989" s="1">
        <v>16327</v>
      </c>
      <c r="C3989" s="1" t="s">
        <v>11785</v>
      </c>
      <c r="D3989" s="1" t="s">
        <v>10</v>
      </c>
      <c r="E3989" s="1" t="s">
        <v>11786</v>
      </c>
      <c r="F3989" s="1" t="s">
        <v>286</v>
      </c>
      <c r="G3989" s="1" t="s">
        <v>3858</v>
      </c>
      <c r="H3989" s="1" t="s">
        <v>11787</v>
      </c>
      <c r="I3989" s="2" t="s">
        <v>11788</v>
      </c>
    </row>
    <row r="3990" ht="82.5" spans="1:9">
      <c r="A3990" s="1">
        <v>3989</v>
      </c>
      <c r="B3990" s="1">
        <v>16331</v>
      </c>
      <c r="C3990" s="1" t="s">
        <v>11789</v>
      </c>
      <c r="D3990" s="1" t="s">
        <v>10</v>
      </c>
      <c r="E3990" s="1" t="s">
        <v>11764</v>
      </c>
      <c r="F3990" s="1" t="s">
        <v>466</v>
      </c>
      <c r="G3990" s="1" t="s">
        <v>2949</v>
      </c>
      <c r="H3990" s="1" t="s">
        <v>11790</v>
      </c>
      <c r="I3990" s="2" t="s">
        <v>11791</v>
      </c>
    </row>
    <row r="3991" ht="99" spans="1:9">
      <c r="A3991" s="1">
        <v>3990</v>
      </c>
      <c r="B3991" s="1">
        <v>16352</v>
      </c>
      <c r="C3991" s="1" t="s">
        <v>11792</v>
      </c>
      <c r="D3991" s="1" t="s">
        <v>10</v>
      </c>
      <c r="E3991" s="1" t="s">
        <v>11793</v>
      </c>
      <c r="F3991" s="1" t="s">
        <v>466</v>
      </c>
      <c r="G3991" s="1" t="s">
        <v>1955</v>
      </c>
      <c r="H3991" s="1" t="s">
        <v>11794</v>
      </c>
      <c r="I3991" s="2" t="s">
        <v>11795</v>
      </c>
    </row>
    <row r="3992" ht="99" spans="1:9">
      <c r="A3992" s="1">
        <v>3991</v>
      </c>
      <c r="B3992" s="1">
        <v>16353</v>
      </c>
      <c r="C3992" s="1" t="s">
        <v>11796</v>
      </c>
      <c r="D3992" s="1" t="s">
        <v>11797</v>
      </c>
      <c r="E3992" s="1" t="s">
        <v>11798</v>
      </c>
      <c r="F3992" s="1" t="s">
        <v>286</v>
      </c>
      <c r="G3992" s="1" t="s">
        <v>7637</v>
      </c>
      <c r="H3992" s="1" t="s">
        <v>11799</v>
      </c>
      <c r="I3992" s="2" t="s">
        <v>11800</v>
      </c>
    </row>
    <row r="3993" ht="82.5" spans="1:9">
      <c r="A3993" s="1">
        <v>3992</v>
      </c>
      <c r="B3993" s="1">
        <v>16356</v>
      </c>
      <c r="C3993" s="1" t="s">
        <v>11801</v>
      </c>
      <c r="D3993" s="1" t="s">
        <v>10</v>
      </c>
      <c r="E3993" s="1" t="s">
        <v>11802</v>
      </c>
      <c r="F3993" s="1" t="s">
        <v>286</v>
      </c>
      <c r="G3993" s="1" t="s">
        <v>7637</v>
      </c>
      <c r="H3993" s="1" t="s">
        <v>11803</v>
      </c>
      <c r="I3993" s="2" t="s">
        <v>11804</v>
      </c>
    </row>
    <row r="3994" ht="82.5" spans="1:9">
      <c r="A3994" s="1">
        <v>3993</v>
      </c>
      <c r="B3994" s="1">
        <v>16357</v>
      </c>
      <c r="C3994" s="1" t="s">
        <v>11805</v>
      </c>
      <c r="D3994" s="1" t="s">
        <v>10</v>
      </c>
      <c r="E3994" s="1" t="s">
        <v>11806</v>
      </c>
      <c r="F3994" s="1" t="s">
        <v>286</v>
      </c>
      <c r="G3994" s="1" t="s">
        <v>2949</v>
      </c>
      <c r="H3994" s="1" t="s">
        <v>11807</v>
      </c>
      <c r="I3994" s="2" t="s">
        <v>11808</v>
      </c>
    </row>
    <row r="3995" ht="82.5" spans="1:9">
      <c r="A3995" s="1">
        <v>3994</v>
      </c>
      <c r="B3995" s="1">
        <v>16360</v>
      </c>
      <c r="C3995" s="1" t="s">
        <v>11809</v>
      </c>
      <c r="D3995" s="1" t="s">
        <v>10</v>
      </c>
      <c r="E3995" s="1" t="s">
        <v>11810</v>
      </c>
      <c r="F3995" s="1" t="s">
        <v>286</v>
      </c>
      <c r="G3995" s="1" t="s">
        <v>7648</v>
      </c>
      <c r="H3995" s="1" t="s">
        <v>11811</v>
      </c>
      <c r="I3995" s="2" t="s">
        <v>11812</v>
      </c>
    </row>
    <row r="3996" ht="115.5" spans="1:9">
      <c r="A3996" s="1">
        <v>3995</v>
      </c>
      <c r="B3996" s="1">
        <v>16365</v>
      </c>
      <c r="C3996" s="1" t="s">
        <v>11813</v>
      </c>
      <c r="D3996" s="1" t="s">
        <v>10</v>
      </c>
      <c r="E3996" s="1" t="s">
        <v>11814</v>
      </c>
      <c r="F3996" s="1" t="s">
        <v>286</v>
      </c>
      <c r="G3996" s="1" t="s">
        <v>11460</v>
      </c>
      <c r="H3996" s="1" t="s">
        <v>11815</v>
      </c>
      <c r="I3996" s="2" t="s">
        <v>11816</v>
      </c>
    </row>
    <row r="3997" ht="82.5" spans="1:9">
      <c r="A3997" s="1">
        <v>3996</v>
      </c>
      <c r="B3997" s="1">
        <v>16366</v>
      </c>
      <c r="C3997" s="1" t="s">
        <v>11817</v>
      </c>
      <c r="D3997" s="1" t="s">
        <v>10</v>
      </c>
      <c r="E3997" s="1" t="s">
        <v>11818</v>
      </c>
      <c r="F3997" s="1" t="s">
        <v>286</v>
      </c>
      <c r="G3997" s="1" t="s">
        <v>7637</v>
      </c>
      <c r="H3997" s="1" t="s">
        <v>11627</v>
      </c>
      <c r="I3997" s="2" t="s">
        <v>11819</v>
      </c>
    </row>
    <row r="3998" ht="132" spans="1:9">
      <c r="A3998" s="1">
        <v>3997</v>
      </c>
      <c r="B3998" s="1">
        <v>16367</v>
      </c>
      <c r="C3998" s="1" t="s">
        <v>11820</v>
      </c>
      <c r="D3998" s="1" t="s">
        <v>10</v>
      </c>
      <c r="E3998" s="1" t="s">
        <v>11821</v>
      </c>
      <c r="F3998" s="1" t="s">
        <v>286</v>
      </c>
      <c r="G3998" s="1" t="s">
        <v>2063</v>
      </c>
      <c r="H3998" s="1" t="s">
        <v>11822</v>
      </c>
      <c r="I3998" s="2" t="s">
        <v>11823</v>
      </c>
    </row>
    <row r="3999" ht="132" spans="1:9">
      <c r="A3999" s="1">
        <v>3998</v>
      </c>
      <c r="B3999" s="1">
        <v>16370</v>
      </c>
      <c r="C3999" s="1" t="s">
        <v>11824</v>
      </c>
      <c r="D3999" s="1" t="s">
        <v>10</v>
      </c>
      <c r="E3999" s="1" t="s">
        <v>11825</v>
      </c>
      <c r="F3999" s="1" t="s">
        <v>286</v>
      </c>
      <c r="G3999" s="1" t="s">
        <v>11419</v>
      </c>
      <c r="H3999" s="1" t="s">
        <v>11826</v>
      </c>
      <c r="I3999" s="2" t="s">
        <v>11827</v>
      </c>
    </row>
    <row r="4000" ht="148.5" spans="1:9">
      <c r="A4000" s="1">
        <v>3999</v>
      </c>
      <c r="B4000" s="1">
        <v>16376</v>
      </c>
      <c r="C4000" s="1" t="s">
        <v>11828</v>
      </c>
      <c r="D4000" s="1" t="s">
        <v>12</v>
      </c>
      <c r="E4000" s="1" t="s">
        <v>11829</v>
      </c>
      <c r="F4000" s="1" t="s">
        <v>466</v>
      </c>
      <c r="G4000" s="1" t="s">
        <v>3696</v>
      </c>
      <c r="H4000" s="1" t="s">
        <v>11794</v>
      </c>
      <c r="I4000" s="2" t="s">
        <v>11830</v>
      </c>
    </row>
    <row r="4001" ht="99" spans="1:9">
      <c r="A4001" s="1">
        <v>4000</v>
      </c>
      <c r="B4001" s="1">
        <v>16378</v>
      </c>
      <c r="C4001" s="1" t="s">
        <v>11831</v>
      </c>
      <c r="D4001" s="1" t="s">
        <v>10</v>
      </c>
      <c r="E4001" s="1" t="s">
        <v>11832</v>
      </c>
      <c r="F4001" s="1" t="s">
        <v>466</v>
      </c>
      <c r="G4001" s="1" t="s">
        <v>8791</v>
      </c>
      <c r="H4001" s="1" t="s">
        <v>11833</v>
      </c>
      <c r="I4001" s="2" t="s">
        <v>11834</v>
      </c>
    </row>
    <row r="4002" ht="99" spans="1:9">
      <c r="A4002" s="1">
        <v>4001</v>
      </c>
      <c r="B4002" s="1">
        <v>16380</v>
      </c>
      <c r="C4002" s="1" t="s">
        <v>11835</v>
      </c>
      <c r="D4002" s="1" t="s">
        <v>10</v>
      </c>
      <c r="E4002" s="1" t="s">
        <v>11836</v>
      </c>
      <c r="F4002" s="1" t="s">
        <v>286</v>
      </c>
      <c r="G4002" s="1" t="s">
        <v>2949</v>
      </c>
      <c r="H4002" s="1" t="s">
        <v>10179</v>
      </c>
      <c r="I4002" s="2" t="s">
        <v>11837</v>
      </c>
    </row>
    <row r="4003" ht="165" spans="1:9">
      <c r="A4003" s="1">
        <v>4002</v>
      </c>
      <c r="B4003" s="1">
        <v>16382</v>
      </c>
      <c r="C4003" s="1" t="s">
        <v>11838</v>
      </c>
      <c r="D4003" s="1" t="s">
        <v>10</v>
      </c>
      <c r="E4003" s="1" t="s">
        <v>11839</v>
      </c>
      <c r="F4003" s="1" t="s">
        <v>466</v>
      </c>
      <c r="G4003" s="1" t="s">
        <v>3696</v>
      </c>
      <c r="H4003" s="1" t="s">
        <v>11840</v>
      </c>
      <c r="I4003" s="2" t="s">
        <v>11841</v>
      </c>
    </row>
    <row r="4004" ht="198" spans="1:9">
      <c r="A4004" s="1">
        <v>4003</v>
      </c>
      <c r="B4004" s="1">
        <v>16389</v>
      </c>
      <c r="C4004" s="1" t="s">
        <v>11842</v>
      </c>
      <c r="D4004" s="1" t="s">
        <v>10</v>
      </c>
      <c r="E4004" s="1" t="s">
        <v>11843</v>
      </c>
      <c r="F4004" s="1" t="s">
        <v>286</v>
      </c>
      <c r="G4004" s="1" t="s">
        <v>3770</v>
      </c>
      <c r="H4004" s="1" t="s">
        <v>11712</v>
      </c>
      <c r="I4004" s="2" t="s">
        <v>11844</v>
      </c>
    </row>
    <row r="4005" ht="198" spans="1:9">
      <c r="A4005" s="1">
        <v>4004</v>
      </c>
      <c r="B4005" s="1">
        <v>16395</v>
      </c>
      <c r="C4005" s="1" t="s">
        <v>11845</v>
      </c>
      <c r="D4005" s="1" t="s">
        <v>10</v>
      </c>
      <c r="E4005" s="1" t="s">
        <v>11846</v>
      </c>
      <c r="F4005" s="1" t="s">
        <v>286</v>
      </c>
      <c r="G4005" s="1" t="s">
        <v>10460</v>
      </c>
      <c r="H4005" s="1" t="s">
        <v>11847</v>
      </c>
      <c r="I4005" s="2" t="s">
        <v>11848</v>
      </c>
    </row>
    <row r="4006" ht="165" spans="1:9">
      <c r="A4006" s="1">
        <v>4005</v>
      </c>
      <c r="B4006" s="1">
        <v>16396</v>
      </c>
      <c r="C4006" s="1" t="s">
        <v>11849</v>
      </c>
      <c r="D4006" s="1" t="s">
        <v>10</v>
      </c>
      <c r="E4006" s="1" t="s">
        <v>11850</v>
      </c>
      <c r="F4006" s="1" t="s">
        <v>286</v>
      </c>
      <c r="G4006" s="1" t="s">
        <v>11851</v>
      </c>
      <c r="H4006" s="1" t="s">
        <v>11852</v>
      </c>
      <c r="I4006" s="2" t="s">
        <v>11853</v>
      </c>
    </row>
    <row r="4007" ht="198" spans="1:9">
      <c r="A4007" s="1">
        <v>4006</v>
      </c>
      <c r="B4007" s="1">
        <v>16415</v>
      </c>
      <c r="C4007" s="1" t="s">
        <v>11854</v>
      </c>
      <c r="D4007" s="1" t="s">
        <v>10</v>
      </c>
      <c r="E4007" s="1" t="s">
        <v>11855</v>
      </c>
      <c r="F4007" s="1" t="s">
        <v>286</v>
      </c>
      <c r="G4007" s="1" t="s">
        <v>10878</v>
      </c>
      <c r="H4007" s="1" t="s">
        <v>11856</v>
      </c>
      <c r="I4007" s="2" t="s">
        <v>11857</v>
      </c>
    </row>
    <row r="4008" ht="181.5" spans="1:9">
      <c r="A4008" s="1">
        <v>4007</v>
      </c>
      <c r="B4008" s="1">
        <v>16416</v>
      </c>
      <c r="C4008" s="1" t="s">
        <v>11858</v>
      </c>
      <c r="D4008" s="1" t="s">
        <v>10</v>
      </c>
      <c r="E4008" s="1" t="s">
        <v>11859</v>
      </c>
      <c r="F4008" s="1" t="s">
        <v>286</v>
      </c>
      <c r="G4008" s="1" t="s">
        <v>11860</v>
      </c>
      <c r="H4008" s="1" t="s">
        <v>11692</v>
      </c>
      <c r="I4008" s="2" t="s">
        <v>11861</v>
      </c>
    </row>
    <row r="4009" ht="99" spans="1:9">
      <c r="A4009" s="1">
        <v>4008</v>
      </c>
      <c r="B4009" s="1">
        <v>16423</v>
      </c>
      <c r="C4009" s="1" t="s">
        <v>11862</v>
      </c>
      <c r="D4009" s="1" t="s">
        <v>10</v>
      </c>
      <c r="E4009" s="1" t="s">
        <v>11863</v>
      </c>
      <c r="F4009" s="1" t="s">
        <v>466</v>
      </c>
      <c r="G4009" s="1" t="s">
        <v>7637</v>
      </c>
      <c r="H4009" s="1" t="s">
        <v>11864</v>
      </c>
      <c r="I4009" s="2" t="s">
        <v>11865</v>
      </c>
    </row>
    <row r="4010" ht="99" spans="1:9">
      <c r="A4010" s="1">
        <v>4009</v>
      </c>
      <c r="B4010" s="1">
        <v>16427</v>
      </c>
      <c r="C4010" s="1" t="s">
        <v>11866</v>
      </c>
      <c r="D4010" s="1" t="s">
        <v>10</v>
      </c>
      <c r="E4010" s="1" t="s">
        <v>11867</v>
      </c>
      <c r="F4010" s="1" t="s">
        <v>286</v>
      </c>
      <c r="G4010" s="1" t="s">
        <v>2949</v>
      </c>
      <c r="H4010" s="1" t="s">
        <v>11868</v>
      </c>
      <c r="I4010" s="2" t="s">
        <v>11869</v>
      </c>
    </row>
    <row r="4011" ht="66" spans="1:9">
      <c r="A4011" s="1">
        <v>4010</v>
      </c>
      <c r="B4011" s="1">
        <v>16431</v>
      </c>
      <c r="C4011" s="1" t="s">
        <v>11870</v>
      </c>
      <c r="D4011" s="1" t="s">
        <v>10</v>
      </c>
      <c r="E4011" s="1" t="s">
        <v>11871</v>
      </c>
      <c r="F4011" s="1" t="s">
        <v>286</v>
      </c>
      <c r="G4011" s="1" t="s">
        <v>8003</v>
      </c>
      <c r="H4011" s="1" t="s">
        <v>11872</v>
      </c>
      <c r="I4011" s="2" t="s">
        <v>11873</v>
      </c>
    </row>
    <row r="4012" ht="165" spans="1:9">
      <c r="A4012" s="1">
        <v>4011</v>
      </c>
      <c r="B4012" s="1">
        <v>16433</v>
      </c>
      <c r="C4012" s="1" t="s">
        <v>11874</v>
      </c>
      <c r="D4012" s="1" t="s">
        <v>10</v>
      </c>
      <c r="E4012" s="1" t="s">
        <v>11875</v>
      </c>
      <c r="F4012" s="1" t="s">
        <v>286</v>
      </c>
      <c r="G4012" s="1" t="s">
        <v>3696</v>
      </c>
      <c r="H4012" s="1" t="s">
        <v>11876</v>
      </c>
      <c r="I4012" s="2" t="s">
        <v>11877</v>
      </c>
    </row>
    <row r="4013" ht="148.5" spans="1:9">
      <c r="A4013" s="1">
        <v>4012</v>
      </c>
      <c r="B4013" s="1">
        <v>16435</v>
      </c>
      <c r="C4013" s="1" t="s">
        <v>11878</v>
      </c>
      <c r="D4013" s="1" t="s">
        <v>10</v>
      </c>
      <c r="E4013" s="1" t="s">
        <v>11879</v>
      </c>
      <c r="F4013" s="1" t="s">
        <v>286</v>
      </c>
      <c r="G4013" s="1" t="s">
        <v>10460</v>
      </c>
      <c r="H4013" s="1" t="s">
        <v>11584</v>
      </c>
      <c r="I4013" s="2" t="s">
        <v>11880</v>
      </c>
    </row>
    <row r="4014" ht="99" spans="1:9">
      <c r="A4014" s="1">
        <v>4013</v>
      </c>
      <c r="B4014" s="1">
        <v>16437</v>
      </c>
      <c r="C4014" s="1" t="s">
        <v>11881</v>
      </c>
      <c r="D4014" s="1" t="s">
        <v>10</v>
      </c>
      <c r="E4014" s="1" t="s">
        <v>11882</v>
      </c>
      <c r="F4014" s="1" t="s">
        <v>286</v>
      </c>
      <c r="G4014" s="1" t="s">
        <v>3770</v>
      </c>
      <c r="H4014" s="1" t="s">
        <v>11883</v>
      </c>
      <c r="I4014" s="2" t="s">
        <v>11884</v>
      </c>
    </row>
    <row r="4015" ht="99" spans="1:9">
      <c r="A4015" s="1">
        <v>4014</v>
      </c>
      <c r="B4015" s="1">
        <v>16445</v>
      </c>
      <c r="C4015" s="1" t="s">
        <v>11885</v>
      </c>
      <c r="D4015" s="1" t="s">
        <v>10</v>
      </c>
      <c r="E4015" s="1" t="s">
        <v>11886</v>
      </c>
      <c r="F4015" s="1" t="s">
        <v>466</v>
      </c>
      <c r="G4015" s="1" t="s">
        <v>1857</v>
      </c>
      <c r="H4015" s="1" t="s">
        <v>11887</v>
      </c>
      <c r="I4015" s="2" t="s">
        <v>11888</v>
      </c>
    </row>
    <row r="4016" ht="165" spans="1:9">
      <c r="A4016" s="1">
        <v>4015</v>
      </c>
      <c r="B4016" s="1">
        <v>16451</v>
      </c>
      <c r="C4016" s="1" t="s">
        <v>11889</v>
      </c>
      <c r="D4016" s="1" t="s">
        <v>10</v>
      </c>
      <c r="E4016" s="1" t="s">
        <v>11890</v>
      </c>
      <c r="F4016" s="1" t="s">
        <v>137</v>
      </c>
      <c r="G4016" s="1" t="s">
        <v>3770</v>
      </c>
      <c r="H4016" s="1" t="s">
        <v>11891</v>
      </c>
      <c r="I4016" s="2" t="s">
        <v>11892</v>
      </c>
    </row>
    <row r="4017" ht="82.5" spans="1:9">
      <c r="A4017" s="1">
        <v>4016</v>
      </c>
      <c r="B4017" s="1">
        <v>16454</v>
      </c>
      <c r="C4017" s="1" t="s">
        <v>11893</v>
      </c>
      <c r="D4017" s="1" t="s">
        <v>12</v>
      </c>
      <c r="E4017" s="1" t="s">
        <v>11894</v>
      </c>
      <c r="F4017" s="1" t="s">
        <v>466</v>
      </c>
      <c r="G4017" s="1" t="s">
        <v>1684</v>
      </c>
      <c r="H4017" s="1" t="s">
        <v>11895</v>
      </c>
      <c r="I4017" s="2" t="s">
        <v>11896</v>
      </c>
    </row>
    <row r="4018" ht="99" spans="1:9">
      <c r="A4018" s="1">
        <v>4017</v>
      </c>
      <c r="B4018" s="1">
        <v>16466</v>
      </c>
      <c r="C4018" s="1" t="s">
        <v>11897</v>
      </c>
      <c r="D4018" s="1" t="s">
        <v>10</v>
      </c>
      <c r="E4018" s="1" t="s">
        <v>11898</v>
      </c>
      <c r="F4018" s="1" t="s">
        <v>466</v>
      </c>
      <c r="G4018" s="1" t="s">
        <v>1857</v>
      </c>
      <c r="H4018" s="1" t="s">
        <v>11899</v>
      </c>
      <c r="I4018" s="2" t="s">
        <v>11900</v>
      </c>
    </row>
    <row r="4019" ht="82.5" spans="1:9">
      <c r="A4019" s="1">
        <v>4018</v>
      </c>
      <c r="B4019" s="1">
        <v>16473</v>
      </c>
      <c r="C4019" s="1" t="s">
        <v>11901</v>
      </c>
      <c r="D4019" s="1" t="s">
        <v>10</v>
      </c>
      <c r="E4019" s="1" t="s">
        <v>11902</v>
      </c>
      <c r="F4019" s="1" t="s">
        <v>466</v>
      </c>
      <c r="G4019" s="1" t="s">
        <v>1696</v>
      </c>
      <c r="H4019" s="1" t="s">
        <v>11623</v>
      </c>
      <c r="I4019" s="2" t="s">
        <v>11903</v>
      </c>
    </row>
    <row r="4020" ht="198" spans="1:9">
      <c r="A4020" s="1">
        <v>4019</v>
      </c>
      <c r="B4020" s="1">
        <v>16480</v>
      </c>
      <c r="C4020" s="1" t="s">
        <v>11904</v>
      </c>
      <c r="D4020" s="1" t="s">
        <v>10</v>
      </c>
      <c r="E4020" s="1" t="s">
        <v>11905</v>
      </c>
      <c r="F4020" s="1" t="s">
        <v>286</v>
      </c>
      <c r="G4020" s="1" t="s">
        <v>3858</v>
      </c>
      <c r="H4020" s="1" t="s">
        <v>11906</v>
      </c>
      <c r="I4020" s="2" t="s">
        <v>11907</v>
      </c>
    </row>
    <row r="4021" ht="99" spans="1:9">
      <c r="A4021" s="1">
        <v>4020</v>
      </c>
      <c r="B4021" s="1">
        <v>16482</v>
      </c>
      <c r="C4021" s="1" t="s">
        <v>11908</v>
      </c>
      <c r="D4021" s="1" t="s">
        <v>10</v>
      </c>
      <c r="E4021" s="1" t="s">
        <v>11909</v>
      </c>
      <c r="F4021" s="1" t="s">
        <v>286</v>
      </c>
      <c r="G4021" s="1" t="s">
        <v>11860</v>
      </c>
      <c r="H4021" s="1" t="s">
        <v>11910</v>
      </c>
      <c r="I4021" s="2" t="s">
        <v>11911</v>
      </c>
    </row>
    <row r="4022" ht="82.5" spans="1:9">
      <c r="A4022" s="1">
        <v>4021</v>
      </c>
      <c r="B4022" s="1">
        <v>16483</v>
      </c>
      <c r="C4022" s="1" t="s">
        <v>11912</v>
      </c>
      <c r="D4022" s="1" t="s">
        <v>10</v>
      </c>
      <c r="E4022" s="1" t="s">
        <v>11913</v>
      </c>
      <c r="F4022" s="1" t="s">
        <v>286</v>
      </c>
      <c r="G4022" s="1" t="s">
        <v>2949</v>
      </c>
      <c r="H4022" s="1" t="s">
        <v>11914</v>
      </c>
      <c r="I4022" s="2" t="s">
        <v>11915</v>
      </c>
    </row>
    <row r="4023" ht="99" spans="1:9">
      <c r="A4023" s="1">
        <v>4022</v>
      </c>
      <c r="B4023" s="1">
        <v>16484</v>
      </c>
      <c r="C4023" s="1" t="s">
        <v>11916</v>
      </c>
      <c r="D4023" s="1" t="s">
        <v>10</v>
      </c>
      <c r="E4023" s="1" t="s">
        <v>11917</v>
      </c>
      <c r="F4023" s="1" t="s">
        <v>286</v>
      </c>
      <c r="G4023" s="1" t="s">
        <v>11860</v>
      </c>
      <c r="H4023" s="1" t="s">
        <v>11910</v>
      </c>
      <c r="I4023" s="2" t="s">
        <v>11918</v>
      </c>
    </row>
    <row r="4024" ht="181.5" spans="1:9">
      <c r="A4024" s="1">
        <v>4023</v>
      </c>
      <c r="B4024" s="1">
        <v>16485</v>
      </c>
      <c r="C4024" s="1" t="s">
        <v>11919</v>
      </c>
      <c r="D4024" s="1" t="s">
        <v>10</v>
      </c>
      <c r="E4024" s="1" t="s">
        <v>11920</v>
      </c>
      <c r="F4024" s="1" t="s">
        <v>286</v>
      </c>
      <c r="G4024" s="1" t="s">
        <v>3770</v>
      </c>
      <c r="H4024" s="1" t="s">
        <v>11921</v>
      </c>
      <c r="I4024" s="2" t="s">
        <v>11922</v>
      </c>
    </row>
    <row r="4025" ht="148.5" spans="1:9">
      <c r="A4025" s="1">
        <v>4024</v>
      </c>
      <c r="B4025" s="1">
        <v>16486</v>
      </c>
      <c r="C4025" s="1" t="s">
        <v>11923</v>
      </c>
      <c r="D4025" s="1" t="s">
        <v>10</v>
      </c>
      <c r="E4025" s="1" t="s">
        <v>11924</v>
      </c>
      <c r="F4025" s="1" t="s">
        <v>286</v>
      </c>
      <c r="G4025" s="1" t="s">
        <v>10460</v>
      </c>
      <c r="H4025" s="1" t="s">
        <v>11925</v>
      </c>
      <c r="I4025" s="2" t="s">
        <v>11926</v>
      </c>
    </row>
    <row r="4026" ht="132" spans="1:9">
      <c r="A4026" s="1">
        <v>4025</v>
      </c>
      <c r="B4026" s="1">
        <v>16488</v>
      </c>
      <c r="C4026" s="1" t="s">
        <v>11927</v>
      </c>
      <c r="D4026" s="1" t="s">
        <v>10</v>
      </c>
      <c r="E4026" s="1" t="s">
        <v>11928</v>
      </c>
      <c r="F4026" s="1" t="s">
        <v>466</v>
      </c>
      <c r="G4026" s="1" t="s">
        <v>3770</v>
      </c>
      <c r="H4026" s="1" t="s">
        <v>11929</v>
      </c>
      <c r="I4026" s="2" t="s">
        <v>11930</v>
      </c>
    </row>
    <row r="4027" ht="99" spans="1:9">
      <c r="A4027" s="1">
        <v>4026</v>
      </c>
      <c r="B4027" s="1">
        <v>16489</v>
      </c>
      <c r="C4027" s="1" t="s">
        <v>11931</v>
      </c>
      <c r="D4027" s="1" t="s">
        <v>10</v>
      </c>
      <c r="E4027" s="1" t="s">
        <v>11932</v>
      </c>
      <c r="F4027" s="1" t="s">
        <v>466</v>
      </c>
      <c r="G4027" s="1" t="s">
        <v>2949</v>
      </c>
      <c r="H4027" s="1" t="s">
        <v>11933</v>
      </c>
      <c r="I4027" s="2" t="s">
        <v>11934</v>
      </c>
    </row>
    <row r="4028" ht="181.5" spans="1:9">
      <c r="A4028" s="1">
        <v>4027</v>
      </c>
      <c r="B4028" s="1">
        <v>16490</v>
      </c>
      <c r="C4028" s="1" t="s">
        <v>11935</v>
      </c>
      <c r="D4028" s="1" t="s">
        <v>10</v>
      </c>
      <c r="E4028" s="1" t="s">
        <v>11936</v>
      </c>
      <c r="F4028" s="1" t="s">
        <v>12</v>
      </c>
      <c r="G4028" s="1" t="s">
        <v>7631</v>
      </c>
      <c r="H4028" s="1" t="s">
        <v>11937</v>
      </c>
      <c r="I4028" s="2" t="s">
        <v>11938</v>
      </c>
    </row>
    <row r="4029" ht="181.5" spans="1:9">
      <c r="A4029" s="1">
        <v>4028</v>
      </c>
      <c r="B4029" s="1">
        <v>16497</v>
      </c>
      <c r="C4029" s="1" t="s">
        <v>11939</v>
      </c>
      <c r="D4029" s="1" t="s">
        <v>10</v>
      </c>
      <c r="E4029" s="1" t="s">
        <v>11940</v>
      </c>
      <c r="F4029" s="1" t="s">
        <v>286</v>
      </c>
      <c r="G4029" s="1" t="s">
        <v>3858</v>
      </c>
      <c r="H4029" s="1" t="s">
        <v>11708</v>
      </c>
      <c r="I4029" s="2" t="s">
        <v>11941</v>
      </c>
    </row>
    <row r="4030" ht="148.5" spans="1:9">
      <c r="A4030" s="1">
        <v>4029</v>
      </c>
      <c r="B4030" s="1">
        <v>16500</v>
      </c>
      <c r="C4030" s="1" t="s">
        <v>11942</v>
      </c>
      <c r="D4030" s="1" t="s">
        <v>10</v>
      </c>
      <c r="E4030" s="1" t="s">
        <v>11943</v>
      </c>
      <c r="F4030" s="1" t="s">
        <v>466</v>
      </c>
      <c r="G4030" s="1" t="s">
        <v>11944</v>
      </c>
      <c r="H4030" s="1" t="s">
        <v>11945</v>
      </c>
      <c r="I4030" s="2" t="s">
        <v>11946</v>
      </c>
    </row>
    <row r="4031" ht="82.5" spans="1:9">
      <c r="A4031" s="1">
        <v>4030</v>
      </c>
      <c r="B4031" s="1">
        <v>16501</v>
      </c>
      <c r="C4031" s="1" t="s">
        <v>11947</v>
      </c>
      <c r="D4031" s="1" t="s">
        <v>10</v>
      </c>
      <c r="E4031" s="1" t="s">
        <v>11948</v>
      </c>
      <c r="F4031" s="1" t="s">
        <v>466</v>
      </c>
      <c r="G4031" s="1" t="s">
        <v>2949</v>
      </c>
      <c r="H4031" s="1" t="s">
        <v>11949</v>
      </c>
      <c r="I4031" s="2" t="s">
        <v>11950</v>
      </c>
    </row>
    <row r="4032" ht="82.5" spans="1:9">
      <c r="A4032" s="1">
        <v>4031</v>
      </c>
      <c r="B4032" s="1">
        <v>16504</v>
      </c>
      <c r="C4032" s="1" t="s">
        <v>11951</v>
      </c>
      <c r="D4032" s="1" t="s">
        <v>10</v>
      </c>
      <c r="E4032" s="1" t="s">
        <v>11952</v>
      </c>
      <c r="F4032" s="1" t="s">
        <v>466</v>
      </c>
      <c r="G4032" s="1" t="s">
        <v>11953</v>
      </c>
      <c r="H4032" s="1" t="s">
        <v>11954</v>
      </c>
      <c r="I4032" s="2" t="s">
        <v>11955</v>
      </c>
    </row>
    <row r="4033" ht="198" spans="1:9">
      <c r="A4033" s="1">
        <v>4032</v>
      </c>
      <c r="B4033" s="1">
        <v>16505</v>
      </c>
      <c r="C4033" s="1" t="s">
        <v>11956</v>
      </c>
      <c r="D4033" s="1" t="s">
        <v>10</v>
      </c>
      <c r="E4033" s="1" t="s">
        <v>11957</v>
      </c>
      <c r="F4033" s="1" t="s">
        <v>286</v>
      </c>
      <c r="G4033" s="1" t="s">
        <v>3858</v>
      </c>
      <c r="H4033" s="1" t="s">
        <v>11958</v>
      </c>
      <c r="I4033" s="2" t="s">
        <v>11959</v>
      </c>
    </row>
    <row r="4034" ht="165" spans="1:9">
      <c r="A4034" s="1">
        <v>4033</v>
      </c>
      <c r="B4034" s="1">
        <v>16509</v>
      </c>
      <c r="C4034" s="1" t="s">
        <v>11960</v>
      </c>
      <c r="D4034" s="1" t="s">
        <v>10</v>
      </c>
      <c r="E4034" s="1" t="s">
        <v>11961</v>
      </c>
      <c r="F4034" s="1" t="s">
        <v>286</v>
      </c>
      <c r="G4034" s="1" t="s">
        <v>3858</v>
      </c>
      <c r="H4034" s="1" t="s">
        <v>11962</v>
      </c>
      <c r="I4034" s="2" t="s">
        <v>11963</v>
      </c>
    </row>
    <row r="4035" ht="148.5" spans="1:9">
      <c r="A4035" s="1">
        <v>4034</v>
      </c>
      <c r="B4035" s="1">
        <v>16511</v>
      </c>
      <c r="C4035" s="1" t="s">
        <v>11964</v>
      </c>
      <c r="D4035" s="1" t="s">
        <v>10</v>
      </c>
      <c r="E4035" s="1" t="s">
        <v>11965</v>
      </c>
      <c r="F4035" s="1" t="s">
        <v>137</v>
      </c>
      <c r="G4035" s="1" t="s">
        <v>3770</v>
      </c>
      <c r="H4035" s="1" t="s">
        <v>11891</v>
      </c>
      <c r="I4035" s="2" t="s">
        <v>11966</v>
      </c>
    </row>
    <row r="4036" ht="49.5" spans="1:9">
      <c r="A4036" s="1">
        <v>4035</v>
      </c>
      <c r="B4036" s="1">
        <v>16516</v>
      </c>
      <c r="C4036" s="1" t="s">
        <v>11967</v>
      </c>
      <c r="D4036" s="1" t="s">
        <v>10</v>
      </c>
      <c r="E4036" s="1" t="s">
        <v>11968</v>
      </c>
      <c r="F4036" s="1" t="s">
        <v>286</v>
      </c>
      <c r="G4036" s="1" t="s">
        <v>4237</v>
      </c>
      <c r="H4036" s="1" t="s">
        <v>11969</v>
      </c>
      <c r="I4036" s="2" t="s">
        <v>11970</v>
      </c>
    </row>
    <row r="4037" ht="280.5" spans="1:9">
      <c r="A4037" s="1">
        <v>4036</v>
      </c>
      <c r="B4037" s="1">
        <v>16530</v>
      </c>
      <c r="C4037" s="1" t="s">
        <v>11971</v>
      </c>
      <c r="D4037" s="1" t="s">
        <v>10</v>
      </c>
      <c r="E4037" s="1" t="s">
        <v>11972</v>
      </c>
      <c r="F4037" s="1" t="s">
        <v>286</v>
      </c>
      <c r="G4037" s="1" t="s">
        <v>11973</v>
      </c>
      <c r="H4037" s="1" t="s">
        <v>11974</v>
      </c>
      <c r="I4037" s="2" t="s">
        <v>11975</v>
      </c>
    </row>
    <row r="4038" ht="132" spans="1:9">
      <c r="A4038" s="1">
        <v>4037</v>
      </c>
      <c r="B4038" s="1">
        <v>16561</v>
      </c>
      <c r="C4038" s="1" t="s">
        <v>11976</v>
      </c>
      <c r="D4038" s="1" t="s">
        <v>10</v>
      </c>
      <c r="E4038" s="1" t="s">
        <v>11977</v>
      </c>
      <c r="F4038" s="1" t="s">
        <v>286</v>
      </c>
      <c r="G4038" s="1" t="s">
        <v>2063</v>
      </c>
      <c r="H4038" s="1" t="s">
        <v>11978</v>
      </c>
      <c r="I4038" s="2" t="s">
        <v>11979</v>
      </c>
    </row>
    <row r="4039" ht="115.5" spans="1:9">
      <c r="A4039" s="1">
        <v>4038</v>
      </c>
      <c r="B4039" s="1">
        <v>16563</v>
      </c>
      <c r="C4039" s="1" t="s">
        <v>11980</v>
      </c>
      <c r="D4039" s="1" t="s">
        <v>10</v>
      </c>
      <c r="E4039" s="1" t="s">
        <v>11981</v>
      </c>
      <c r="F4039" s="1" t="s">
        <v>12</v>
      </c>
      <c r="G4039" s="1" t="s">
        <v>11982</v>
      </c>
      <c r="H4039" s="1" t="s">
        <v>3948</v>
      </c>
      <c r="I4039" s="2" t="s">
        <v>11983</v>
      </c>
    </row>
    <row r="4040" ht="99" spans="1:9">
      <c r="A4040" s="1">
        <v>4039</v>
      </c>
      <c r="B4040" s="1">
        <v>16566</v>
      </c>
      <c r="C4040" s="1" t="s">
        <v>11984</v>
      </c>
      <c r="D4040" s="1" t="s">
        <v>10</v>
      </c>
      <c r="E4040" s="1" t="s">
        <v>11985</v>
      </c>
      <c r="F4040" s="1" t="s">
        <v>286</v>
      </c>
      <c r="G4040" s="1" t="s">
        <v>3858</v>
      </c>
      <c r="H4040" s="1" t="s">
        <v>11986</v>
      </c>
      <c r="I4040" s="2" t="s">
        <v>11987</v>
      </c>
    </row>
    <row r="4041" ht="99" spans="1:9">
      <c r="A4041" s="1">
        <v>4040</v>
      </c>
      <c r="B4041" s="1">
        <v>16580</v>
      </c>
      <c r="C4041" s="1" t="s">
        <v>11988</v>
      </c>
      <c r="D4041" s="1" t="s">
        <v>10</v>
      </c>
      <c r="E4041" s="1" t="s">
        <v>11989</v>
      </c>
      <c r="F4041" s="1" t="s">
        <v>466</v>
      </c>
      <c r="G4041" s="1" t="s">
        <v>1857</v>
      </c>
      <c r="H4041" s="1" t="s">
        <v>11990</v>
      </c>
      <c r="I4041" s="2" t="s">
        <v>11991</v>
      </c>
    </row>
    <row r="4042" ht="165" spans="1:9">
      <c r="A4042" s="1">
        <v>4041</v>
      </c>
      <c r="B4042" s="1">
        <v>16581</v>
      </c>
      <c r="C4042" s="1" t="s">
        <v>11992</v>
      </c>
      <c r="D4042" s="1" t="s">
        <v>10</v>
      </c>
      <c r="E4042" s="1" t="s">
        <v>11993</v>
      </c>
      <c r="F4042" s="1" t="s">
        <v>466</v>
      </c>
      <c r="G4042" s="1" t="s">
        <v>7957</v>
      </c>
      <c r="H4042" s="1" t="s">
        <v>11994</v>
      </c>
      <c r="I4042" s="2" t="s">
        <v>11995</v>
      </c>
    </row>
    <row r="4043" ht="148.5" spans="1:9">
      <c r="A4043" s="1">
        <v>4042</v>
      </c>
      <c r="B4043" s="1">
        <v>16585</v>
      </c>
      <c r="C4043" s="1" t="s">
        <v>11996</v>
      </c>
      <c r="D4043" s="1" t="s">
        <v>10</v>
      </c>
      <c r="E4043" s="1" t="s">
        <v>11997</v>
      </c>
      <c r="F4043" s="1" t="s">
        <v>286</v>
      </c>
      <c r="G4043" s="1" t="s">
        <v>4237</v>
      </c>
      <c r="H4043" s="1" t="s">
        <v>11998</v>
      </c>
      <c r="I4043" s="2" t="s">
        <v>11999</v>
      </c>
    </row>
    <row r="4044" ht="99" spans="1:9">
      <c r="A4044" s="1">
        <v>4043</v>
      </c>
      <c r="B4044" s="1">
        <v>16587</v>
      </c>
      <c r="C4044" s="1" t="s">
        <v>12000</v>
      </c>
      <c r="D4044" s="1" t="s">
        <v>10</v>
      </c>
      <c r="E4044" s="1" t="s">
        <v>12001</v>
      </c>
      <c r="F4044" s="1" t="s">
        <v>466</v>
      </c>
      <c r="G4044" s="1" t="s">
        <v>2949</v>
      </c>
      <c r="H4044" s="1" t="s">
        <v>11994</v>
      </c>
      <c r="I4044" s="2" t="s">
        <v>12002</v>
      </c>
    </row>
    <row r="4045" ht="181.5" spans="1:9">
      <c r="A4045" s="1">
        <v>4044</v>
      </c>
      <c r="B4045" s="1">
        <v>16590</v>
      </c>
      <c r="C4045" s="1" t="s">
        <v>12003</v>
      </c>
      <c r="D4045" s="1" t="s">
        <v>10</v>
      </c>
      <c r="E4045" s="1" t="s">
        <v>12004</v>
      </c>
      <c r="F4045" s="1" t="s">
        <v>286</v>
      </c>
      <c r="G4045" s="1" t="s">
        <v>10460</v>
      </c>
      <c r="H4045" s="1" t="s">
        <v>12005</v>
      </c>
      <c r="I4045" s="2" t="s">
        <v>12006</v>
      </c>
    </row>
    <row r="4046" ht="99" spans="1:9">
      <c r="A4046" s="1">
        <v>4045</v>
      </c>
      <c r="B4046" s="1">
        <v>16597</v>
      </c>
      <c r="C4046" s="1" t="s">
        <v>12007</v>
      </c>
      <c r="D4046" s="1" t="s">
        <v>10</v>
      </c>
      <c r="E4046" s="1" t="s">
        <v>12008</v>
      </c>
      <c r="F4046" s="1" t="s">
        <v>286</v>
      </c>
      <c r="G4046" s="1" t="s">
        <v>7957</v>
      </c>
      <c r="H4046" s="1" t="s">
        <v>12009</v>
      </c>
      <c r="I4046" s="2" t="s">
        <v>12010</v>
      </c>
    </row>
    <row r="4047" ht="99" spans="1:9">
      <c r="A4047" s="1">
        <v>4046</v>
      </c>
      <c r="B4047" s="1">
        <v>16600</v>
      </c>
      <c r="C4047" s="1" t="s">
        <v>12011</v>
      </c>
      <c r="D4047" s="1" t="s">
        <v>10</v>
      </c>
      <c r="E4047" s="1" t="s">
        <v>12012</v>
      </c>
      <c r="F4047" s="1" t="s">
        <v>466</v>
      </c>
      <c r="G4047" s="1" t="s">
        <v>2949</v>
      </c>
      <c r="H4047" s="1" t="s">
        <v>12013</v>
      </c>
      <c r="I4047" s="2" t="s">
        <v>12014</v>
      </c>
    </row>
    <row r="4048" ht="99" spans="1:9">
      <c r="A4048" s="1">
        <v>4047</v>
      </c>
      <c r="B4048" s="1">
        <v>16601</v>
      </c>
      <c r="C4048" s="1" t="s">
        <v>12011</v>
      </c>
      <c r="D4048" s="1" t="s">
        <v>10</v>
      </c>
      <c r="E4048" s="1" t="s">
        <v>12012</v>
      </c>
      <c r="F4048" s="1" t="s">
        <v>466</v>
      </c>
      <c r="G4048" s="1" t="s">
        <v>2949</v>
      </c>
      <c r="H4048" s="1" t="s">
        <v>12013</v>
      </c>
      <c r="I4048" s="2" t="s">
        <v>12014</v>
      </c>
    </row>
    <row r="4049" ht="148.5" spans="1:9">
      <c r="A4049" s="1">
        <v>4048</v>
      </c>
      <c r="B4049" s="1">
        <v>16604</v>
      </c>
      <c r="C4049" s="1" t="s">
        <v>12015</v>
      </c>
      <c r="D4049" s="1" t="s">
        <v>10</v>
      </c>
      <c r="E4049" s="1" t="s">
        <v>12016</v>
      </c>
      <c r="F4049" s="1" t="s">
        <v>286</v>
      </c>
      <c r="G4049" s="1" t="s">
        <v>2063</v>
      </c>
      <c r="H4049" s="1" t="s">
        <v>12017</v>
      </c>
      <c r="I4049" s="2" t="s">
        <v>12018</v>
      </c>
    </row>
    <row r="4050" ht="99" spans="1:9">
      <c r="A4050" s="1">
        <v>4049</v>
      </c>
      <c r="B4050" s="1">
        <v>16616</v>
      </c>
      <c r="C4050" s="1" t="s">
        <v>12019</v>
      </c>
      <c r="D4050" s="1" t="s">
        <v>10</v>
      </c>
      <c r="E4050" s="1" t="s">
        <v>12020</v>
      </c>
      <c r="F4050" s="1" t="s">
        <v>466</v>
      </c>
      <c r="G4050" s="1" t="s">
        <v>12021</v>
      </c>
      <c r="H4050" s="1" t="s">
        <v>12022</v>
      </c>
      <c r="I4050" s="2" t="s">
        <v>12023</v>
      </c>
    </row>
    <row r="4051" ht="198" spans="1:9">
      <c r="A4051" s="1">
        <v>4050</v>
      </c>
      <c r="B4051" s="1">
        <v>16651</v>
      </c>
      <c r="C4051" s="1" t="s">
        <v>12024</v>
      </c>
      <c r="D4051" s="1" t="s">
        <v>10</v>
      </c>
      <c r="E4051" s="1" t="s">
        <v>12025</v>
      </c>
      <c r="F4051" s="1" t="s">
        <v>286</v>
      </c>
      <c r="G4051" s="1" t="s">
        <v>10037</v>
      </c>
      <c r="H4051" s="1" t="s">
        <v>12026</v>
      </c>
      <c r="I4051" s="2" t="s">
        <v>12027</v>
      </c>
    </row>
    <row r="4052" ht="82.5" spans="1:9">
      <c r="A4052" s="1">
        <v>4051</v>
      </c>
      <c r="B4052" s="1">
        <v>16653</v>
      </c>
      <c r="C4052" s="1" t="s">
        <v>12028</v>
      </c>
      <c r="D4052" s="1" t="s">
        <v>10</v>
      </c>
      <c r="E4052" s="1" t="s">
        <v>12029</v>
      </c>
      <c r="F4052" s="1" t="s">
        <v>286</v>
      </c>
      <c r="G4052" s="1" t="s">
        <v>7637</v>
      </c>
      <c r="H4052" s="1" t="s">
        <v>11921</v>
      </c>
      <c r="I4052" s="2" t="s">
        <v>12030</v>
      </c>
    </row>
    <row r="4053" ht="132" spans="1:9">
      <c r="A4053" s="1">
        <v>4052</v>
      </c>
      <c r="B4053" s="1">
        <v>16655</v>
      </c>
      <c r="C4053" s="1" t="s">
        <v>12031</v>
      </c>
      <c r="D4053" s="1" t="s">
        <v>10</v>
      </c>
      <c r="E4053" s="1" t="s">
        <v>12032</v>
      </c>
      <c r="F4053" s="1" t="s">
        <v>12</v>
      </c>
      <c r="G4053" s="1" t="s">
        <v>1857</v>
      </c>
      <c r="H4053" s="1" t="s">
        <v>12033</v>
      </c>
      <c r="I4053" s="2" t="s">
        <v>12034</v>
      </c>
    </row>
    <row r="4054" ht="181.5" spans="1:9">
      <c r="A4054" s="1">
        <v>4053</v>
      </c>
      <c r="B4054" s="1">
        <v>16661</v>
      </c>
      <c r="C4054" s="1" t="s">
        <v>12035</v>
      </c>
      <c r="D4054" s="1" t="s">
        <v>10</v>
      </c>
      <c r="E4054" s="1" t="s">
        <v>12036</v>
      </c>
      <c r="F4054" s="1" t="s">
        <v>286</v>
      </c>
      <c r="G4054" s="1" t="s">
        <v>3696</v>
      </c>
      <c r="H4054" s="1" t="s">
        <v>11910</v>
      </c>
      <c r="I4054" s="2" t="s">
        <v>12037</v>
      </c>
    </row>
    <row r="4055" ht="181.5" spans="1:9">
      <c r="A4055" s="1">
        <v>4054</v>
      </c>
      <c r="B4055" s="1">
        <v>16664</v>
      </c>
      <c r="C4055" s="1" t="s">
        <v>12038</v>
      </c>
      <c r="D4055" s="1" t="s">
        <v>10</v>
      </c>
      <c r="E4055" s="1" t="s">
        <v>12039</v>
      </c>
      <c r="F4055" s="1" t="s">
        <v>12</v>
      </c>
      <c r="G4055" s="1" t="s">
        <v>1602</v>
      </c>
      <c r="H4055" s="1" t="s">
        <v>12040</v>
      </c>
      <c r="I4055" s="2" t="s">
        <v>12041</v>
      </c>
    </row>
    <row r="4056" ht="148.5" spans="1:9">
      <c r="A4056" s="1">
        <v>4055</v>
      </c>
      <c r="B4056" s="1">
        <v>16668</v>
      </c>
      <c r="C4056" s="1" t="s">
        <v>12042</v>
      </c>
      <c r="D4056" s="1" t="s">
        <v>10</v>
      </c>
      <c r="E4056" s="1" t="s">
        <v>12043</v>
      </c>
      <c r="F4056" s="1" t="s">
        <v>12</v>
      </c>
      <c r="G4056" s="1" t="s">
        <v>1602</v>
      </c>
      <c r="H4056" s="1" t="s">
        <v>12040</v>
      </c>
      <c r="I4056" s="2" t="s">
        <v>12044</v>
      </c>
    </row>
    <row r="4057" ht="49.5" spans="1:9">
      <c r="A4057" s="1">
        <v>4056</v>
      </c>
      <c r="B4057" s="1">
        <v>16675</v>
      </c>
      <c r="C4057" s="1" t="s">
        <v>12045</v>
      </c>
      <c r="D4057" s="1" t="s">
        <v>10</v>
      </c>
      <c r="E4057" s="1" t="s">
        <v>12046</v>
      </c>
      <c r="F4057" s="1" t="s">
        <v>286</v>
      </c>
      <c r="G4057" s="1" t="s">
        <v>1696</v>
      </c>
      <c r="H4057" s="1" t="s">
        <v>12047</v>
      </c>
      <c r="I4057" s="2" t="s">
        <v>12048</v>
      </c>
    </row>
    <row r="4058" ht="181.5" spans="1:9">
      <c r="A4058" s="1">
        <v>4057</v>
      </c>
      <c r="B4058" s="1">
        <v>16676</v>
      </c>
      <c r="C4058" s="1" t="s">
        <v>12049</v>
      </c>
      <c r="D4058" s="1" t="s">
        <v>10</v>
      </c>
      <c r="E4058" s="1" t="s">
        <v>12050</v>
      </c>
      <c r="F4058" s="1" t="s">
        <v>286</v>
      </c>
      <c r="G4058" s="1" t="s">
        <v>11406</v>
      </c>
      <c r="H4058" s="1" t="s">
        <v>11958</v>
      </c>
      <c r="I4058" s="2" t="s">
        <v>12051</v>
      </c>
    </row>
    <row r="4059" ht="247.5" spans="1:9">
      <c r="A4059" s="1">
        <v>4058</v>
      </c>
      <c r="B4059" s="1">
        <v>16679</v>
      </c>
      <c r="C4059" s="1" t="s">
        <v>12052</v>
      </c>
      <c r="D4059" s="1" t="s">
        <v>10</v>
      </c>
      <c r="E4059" s="1" t="s">
        <v>12053</v>
      </c>
      <c r="F4059" s="1" t="s">
        <v>286</v>
      </c>
      <c r="G4059" s="1" t="s">
        <v>7957</v>
      </c>
      <c r="H4059" s="1" t="s">
        <v>12054</v>
      </c>
      <c r="I4059" s="2" t="s">
        <v>12055</v>
      </c>
    </row>
    <row r="4060" ht="99" spans="1:9">
      <c r="A4060" s="1">
        <v>4059</v>
      </c>
      <c r="B4060" s="1">
        <v>16685</v>
      </c>
      <c r="C4060" s="1" t="s">
        <v>12056</v>
      </c>
      <c r="D4060" s="1" t="s">
        <v>10</v>
      </c>
      <c r="E4060" s="1" t="s">
        <v>12057</v>
      </c>
      <c r="F4060" s="1" t="s">
        <v>286</v>
      </c>
      <c r="G4060" s="1" t="s">
        <v>2949</v>
      </c>
      <c r="H4060" s="1" t="s">
        <v>12058</v>
      </c>
      <c r="I4060" s="2" t="s">
        <v>12059</v>
      </c>
    </row>
    <row r="4061" ht="99" spans="1:9">
      <c r="A4061" s="1">
        <v>4060</v>
      </c>
      <c r="B4061" s="1">
        <v>16686</v>
      </c>
      <c r="C4061" s="1" t="s">
        <v>12060</v>
      </c>
      <c r="D4061" s="1" t="s">
        <v>10</v>
      </c>
      <c r="E4061" s="1" t="s">
        <v>12061</v>
      </c>
      <c r="F4061" s="1" t="s">
        <v>12</v>
      </c>
      <c r="G4061" s="1" t="s">
        <v>1857</v>
      </c>
      <c r="H4061" s="1" t="s">
        <v>12033</v>
      </c>
      <c r="I4061" s="2" t="s">
        <v>12062</v>
      </c>
    </row>
    <row r="4062" ht="115.5" spans="1:9">
      <c r="A4062" s="1">
        <v>4061</v>
      </c>
      <c r="B4062" s="1">
        <v>16687</v>
      </c>
      <c r="C4062" s="1" t="s">
        <v>12063</v>
      </c>
      <c r="D4062" s="1" t="s">
        <v>10</v>
      </c>
      <c r="E4062" s="1" t="s">
        <v>12064</v>
      </c>
      <c r="F4062" s="1" t="s">
        <v>466</v>
      </c>
      <c r="G4062" s="1" t="s">
        <v>7637</v>
      </c>
      <c r="H4062" s="1" t="s">
        <v>12065</v>
      </c>
      <c r="I4062" s="2" t="s">
        <v>12066</v>
      </c>
    </row>
    <row r="4063" ht="115.5" spans="1:9">
      <c r="A4063" s="1">
        <v>4062</v>
      </c>
      <c r="B4063" s="1">
        <v>16688</v>
      </c>
      <c r="C4063" s="1" t="s">
        <v>12067</v>
      </c>
      <c r="D4063" s="1" t="s">
        <v>10</v>
      </c>
      <c r="E4063" s="1" t="s">
        <v>12068</v>
      </c>
      <c r="F4063" s="1" t="s">
        <v>466</v>
      </c>
      <c r="G4063" s="1" t="s">
        <v>4335</v>
      </c>
      <c r="H4063" s="1" t="s">
        <v>11887</v>
      </c>
      <c r="I4063" s="2" t="s">
        <v>12069</v>
      </c>
    </row>
    <row r="4064" ht="132" spans="1:9">
      <c r="A4064" s="1">
        <v>4063</v>
      </c>
      <c r="B4064" s="1">
        <v>16689</v>
      </c>
      <c r="C4064" s="1" t="s">
        <v>12070</v>
      </c>
      <c r="D4064" s="1" t="s">
        <v>10</v>
      </c>
      <c r="E4064" s="1" t="s">
        <v>12071</v>
      </c>
      <c r="F4064" s="1" t="s">
        <v>466</v>
      </c>
      <c r="G4064" s="1" t="s">
        <v>1857</v>
      </c>
      <c r="H4064" s="1" t="s">
        <v>12072</v>
      </c>
      <c r="I4064" s="2" t="s">
        <v>12073</v>
      </c>
    </row>
    <row r="4065" ht="132" spans="1:9">
      <c r="A4065" s="1">
        <v>4064</v>
      </c>
      <c r="B4065" s="1">
        <v>16700</v>
      </c>
      <c r="C4065" s="1" t="s">
        <v>12074</v>
      </c>
      <c r="D4065" s="1" t="s">
        <v>10</v>
      </c>
      <c r="E4065" s="1" t="s">
        <v>12075</v>
      </c>
      <c r="F4065" s="1" t="s">
        <v>286</v>
      </c>
      <c r="G4065" s="1" t="s">
        <v>10460</v>
      </c>
      <c r="H4065" s="1" t="s">
        <v>12076</v>
      </c>
      <c r="I4065" s="2" t="s">
        <v>12077</v>
      </c>
    </row>
    <row r="4066" ht="165" spans="1:9">
      <c r="A4066" s="1">
        <v>4065</v>
      </c>
      <c r="B4066" s="1">
        <v>16701</v>
      </c>
      <c r="C4066" s="1" t="s">
        <v>12078</v>
      </c>
      <c r="D4066" s="1" t="s">
        <v>10</v>
      </c>
      <c r="E4066" s="1" t="s">
        <v>12079</v>
      </c>
      <c r="F4066" s="1" t="s">
        <v>286</v>
      </c>
      <c r="G4066" s="1" t="s">
        <v>3858</v>
      </c>
      <c r="H4066" s="1" t="s">
        <v>12080</v>
      </c>
      <c r="I4066" s="2" t="s">
        <v>12081</v>
      </c>
    </row>
    <row r="4067" ht="82.5" spans="1:9">
      <c r="A4067" s="1">
        <v>4066</v>
      </c>
      <c r="B4067" s="1">
        <v>16714</v>
      </c>
      <c r="C4067" s="1" t="s">
        <v>12082</v>
      </c>
      <c r="D4067" s="1" t="s">
        <v>10</v>
      </c>
      <c r="E4067" s="1" t="s">
        <v>12083</v>
      </c>
      <c r="F4067" s="1" t="s">
        <v>466</v>
      </c>
      <c r="G4067" s="1" t="s">
        <v>1857</v>
      </c>
      <c r="H4067" s="1" t="s">
        <v>12084</v>
      </c>
      <c r="I4067" s="2" t="s">
        <v>12085</v>
      </c>
    </row>
    <row r="4068" ht="132" spans="1:9">
      <c r="A4068" s="1">
        <v>4067</v>
      </c>
      <c r="B4068" s="1">
        <v>16717</v>
      </c>
      <c r="C4068" s="1" t="s">
        <v>12086</v>
      </c>
      <c r="D4068" s="1" t="s">
        <v>10</v>
      </c>
      <c r="E4068" s="1" t="s">
        <v>12087</v>
      </c>
      <c r="F4068" s="1" t="s">
        <v>286</v>
      </c>
      <c r="G4068" s="1" t="s">
        <v>12088</v>
      </c>
      <c r="H4068" s="1" t="s">
        <v>12089</v>
      </c>
      <c r="I4068" s="2" t="s">
        <v>12090</v>
      </c>
    </row>
    <row r="4069" ht="115.5" spans="1:9">
      <c r="A4069" s="1">
        <v>4068</v>
      </c>
      <c r="B4069" s="1">
        <v>16719</v>
      </c>
      <c r="C4069" s="1" t="s">
        <v>12091</v>
      </c>
      <c r="D4069" s="1" t="s">
        <v>10</v>
      </c>
      <c r="E4069" s="1" t="s">
        <v>12092</v>
      </c>
      <c r="F4069" s="1" t="s">
        <v>286</v>
      </c>
      <c r="G4069" s="1" t="s">
        <v>7957</v>
      </c>
      <c r="H4069" s="1" t="s">
        <v>12093</v>
      </c>
      <c r="I4069" s="2" t="s">
        <v>12094</v>
      </c>
    </row>
    <row r="4070" ht="66" spans="1:9">
      <c r="A4070" s="1">
        <v>4069</v>
      </c>
      <c r="B4070" s="1">
        <v>16721</v>
      </c>
      <c r="C4070" s="1" t="s">
        <v>12095</v>
      </c>
      <c r="D4070" s="1" t="s">
        <v>10</v>
      </c>
      <c r="E4070" s="1" t="s">
        <v>12096</v>
      </c>
      <c r="F4070" s="1" t="s">
        <v>12</v>
      </c>
      <c r="G4070" s="1" t="s">
        <v>8894</v>
      </c>
      <c r="H4070" s="1" t="s">
        <v>12097</v>
      </c>
      <c r="I4070" s="2" t="s">
        <v>12098</v>
      </c>
    </row>
    <row r="4071" ht="82.5" spans="1:9">
      <c r="A4071" s="1">
        <v>4070</v>
      </c>
      <c r="B4071" s="1">
        <v>16724</v>
      </c>
      <c r="C4071" s="1" t="s">
        <v>12099</v>
      </c>
      <c r="D4071" s="1" t="s">
        <v>10</v>
      </c>
      <c r="E4071" s="1" t="s">
        <v>12100</v>
      </c>
      <c r="F4071" s="1" t="s">
        <v>466</v>
      </c>
      <c r="G4071" s="1" t="s">
        <v>2949</v>
      </c>
      <c r="H4071" s="1" t="s">
        <v>12101</v>
      </c>
      <c r="I4071" s="2" t="s">
        <v>12102</v>
      </c>
    </row>
    <row r="4072" ht="99" spans="1:9">
      <c r="A4072" s="1">
        <v>4071</v>
      </c>
      <c r="B4072" s="1">
        <v>16728</v>
      </c>
      <c r="C4072" s="1" t="s">
        <v>12103</v>
      </c>
      <c r="D4072" s="1" t="s">
        <v>10</v>
      </c>
      <c r="E4072" s="1" t="s">
        <v>12104</v>
      </c>
      <c r="F4072" s="1" t="s">
        <v>286</v>
      </c>
      <c r="G4072" s="1" t="s">
        <v>2949</v>
      </c>
      <c r="H4072" s="1" t="s">
        <v>12105</v>
      </c>
      <c r="I4072" s="2" t="s">
        <v>12106</v>
      </c>
    </row>
    <row r="4073" ht="165" spans="1:9">
      <c r="A4073" s="1">
        <v>4072</v>
      </c>
      <c r="B4073" s="1">
        <v>16731</v>
      </c>
      <c r="C4073" s="1" t="s">
        <v>12107</v>
      </c>
      <c r="D4073" s="1" t="s">
        <v>10</v>
      </c>
      <c r="E4073" s="1" t="s">
        <v>12108</v>
      </c>
      <c r="F4073" s="1" t="s">
        <v>286</v>
      </c>
      <c r="G4073" s="1" t="s">
        <v>12109</v>
      </c>
      <c r="H4073" s="1" t="s">
        <v>12110</v>
      </c>
      <c r="I4073" s="2" t="s">
        <v>12111</v>
      </c>
    </row>
    <row r="4074" ht="115.5" spans="1:9">
      <c r="A4074" s="1">
        <v>4073</v>
      </c>
      <c r="B4074" s="1">
        <v>16732</v>
      </c>
      <c r="C4074" s="1" t="s">
        <v>12112</v>
      </c>
      <c r="D4074" s="1" t="s">
        <v>10</v>
      </c>
      <c r="E4074" s="1" t="s">
        <v>12113</v>
      </c>
      <c r="F4074" s="1" t="s">
        <v>286</v>
      </c>
      <c r="G4074" s="1" t="s">
        <v>3858</v>
      </c>
      <c r="H4074" s="1" t="s">
        <v>12114</v>
      </c>
      <c r="I4074" s="2" t="s">
        <v>12115</v>
      </c>
    </row>
    <row r="4075" ht="181.5" spans="1:9">
      <c r="A4075" s="1">
        <v>4074</v>
      </c>
      <c r="B4075" s="1">
        <v>16737</v>
      </c>
      <c r="C4075" s="1" t="s">
        <v>12116</v>
      </c>
      <c r="D4075" s="1" t="s">
        <v>10</v>
      </c>
      <c r="E4075" s="1" t="s">
        <v>12117</v>
      </c>
      <c r="F4075" s="1" t="s">
        <v>286</v>
      </c>
      <c r="G4075" s="1" t="s">
        <v>11406</v>
      </c>
      <c r="H4075" s="1" t="s">
        <v>12118</v>
      </c>
      <c r="I4075" s="2" t="s">
        <v>12119</v>
      </c>
    </row>
    <row r="4076" ht="165" spans="1:9">
      <c r="A4076" s="1">
        <v>4075</v>
      </c>
      <c r="B4076" s="1">
        <v>16741</v>
      </c>
      <c r="C4076" s="1" t="s">
        <v>12120</v>
      </c>
      <c r="D4076" s="1" t="s">
        <v>10</v>
      </c>
      <c r="E4076" s="1" t="s">
        <v>12121</v>
      </c>
      <c r="F4076" s="1" t="s">
        <v>286</v>
      </c>
      <c r="G4076" s="1" t="s">
        <v>10460</v>
      </c>
      <c r="H4076" s="1" t="s">
        <v>12122</v>
      </c>
      <c r="I4076" s="2" t="s">
        <v>12123</v>
      </c>
    </row>
    <row r="4077" ht="99" spans="1:9">
      <c r="A4077" s="1">
        <v>4076</v>
      </c>
      <c r="B4077" s="1">
        <v>16742</v>
      </c>
      <c r="C4077" s="1" t="s">
        <v>12124</v>
      </c>
      <c r="D4077" s="1" t="s">
        <v>10</v>
      </c>
      <c r="E4077" s="1" t="s">
        <v>12125</v>
      </c>
      <c r="F4077" s="1" t="s">
        <v>286</v>
      </c>
      <c r="G4077" s="1" t="s">
        <v>12126</v>
      </c>
      <c r="H4077" s="1" t="s">
        <v>12127</v>
      </c>
      <c r="I4077" s="2" t="s">
        <v>12128</v>
      </c>
    </row>
    <row r="4078" ht="132" spans="1:9">
      <c r="A4078" s="1">
        <v>4077</v>
      </c>
      <c r="B4078" s="1">
        <v>16752</v>
      </c>
      <c r="C4078" s="1" t="s">
        <v>12129</v>
      </c>
      <c r="D4078" s="1" t="s">
        <v>10</v>
      </c>
      <c r="E4078" s="1" t="s">
        <v>12130</v>
      </c>
      <c r="F4078" s="1" t="s">
        <v>286</v>
      </c>
      <c r="G4078" s="1" t="s">
        <v>1696</v>
      </c>
      <c r="H4078" s="1" t="s">
        <v>12131</v>
      </c>
      <c r="I4078" s="2" t="s">
        <v>12132</v>
      </c>
    </row>
    <row r="4079" ht="82.5" spans="1:9">
      <c r="A4079" s="1">
        <v>4078</v>
      </c>
      <c r="B4079" s="1">
        <v>16759</v>
      </c>
      <c r="C4079" s="1" t="s">
        <v>12133</v>
      </c>
      <c r="D4079" s="1" t="s">
        <v>10</v>
      </c>
      <c r="E4079" s="1" t="s">
        <v>12134</v>
      </c>
      <c r="F4079" s="1" t="s">
        <v>466</v>
      </c>
      <c r="G4079" s="1" t="s">
        <v>11603</v>
      </c>
      <c r="H4079" s="1" t="s">
        <v>12135</v>
      </c>
      <c r="I4079" s="2" t="s">
        <v>12136</v>
      </c>
    </row>
    <row r="4080" ht="82.5" spans="1:9">
      <c r="A4080" s="1">
        <v>4079</v>
      </c>
      <c r="B4080" s="1">
        <v>16768</v>
      </c>
      <c r="C4080" s="1" t="s">
        <v>12137</v>
      </c>
      <c r="D4080" s="1" t="s">
        <v>10</v>
      </c>
      <c r="E4080" s="1" t="s">
        <v>12138</v>
      </c>
      <c r="F4080" s="1" t="s">
        <v>466</v>
      </c>
      <c r="G4080" s="1" t="s">
        <v>2949</v>
      </c>
      <c r="H4080" s="1" t="s">
        <v>12139</v>
      </c>
      <c r="I4080" s="2" t="s">
        <v>12140</v>
      </c>
    </row>
    <row r="4081" ht="148.5" spans="1:9">
      <c r="A4081" s="1">
        <v>4080</v>
      </c>
      <c r="B4081" s="1">
        <v>16771</v>
      </c>
      <c r="C4081" s="1" t="s">
        <v>12141</v>
      </c>
      <c r="D4081" s="1" t="s">
        <v>10</v>
      </c>
      <c r="E4081" s="1" t="s">
        <v>12142</v>
      </c>
      <c r="F4081" s="1" t="s">
        <v>286</v>
      </c>
      <c r="G4081" s="1" t="s">
        <v>4237</v>
      </c>
      <c r="H4081" s="1" t="s">
        <v>12101</v>
      </c>
      <c r="I4081" s="2" t="s">
        <v>12143</v>
      </c>
    </row>
    <row r="4082" ht="148.5" spans="1:9">
      <c r="A4082" s="1">
        <v>4081</v>
      </c>
      <c r="B4082" s="1">
        <v>16787</v>
      </c>
      <c r="C4082" s="1" t="s">
        <v>12144</v>
      </c>
      <c r="D4082" s="1" t="s">
        <v>10</v>
      </c>
      <c r="E4082" s="1" t="s">
        <v>12145</v>
      </c>
      <c r="F4082" s="1" t="s">
        <v>466</v>
      </c>
      <c r="G4082" s="1" t="s">
        <v>4204</v>
      </c>
      <c r="H4082" s="1" t="s">
        <v>12146</v>
      </c>
      <c r="I4082" s="2" t="s">
        <v>12147</v>
      </c>
    </row>
    <row r="4083" ht="115.5" spans="1:9">
      <c r="A4083" s="1">
        <v>4082</v>
      </c>
      <c r="B4083" s="1">
        <v>16795</v>
      </c>
      <c r="C4083" s="1" t="s">
        <v>12148</v>
      </c>
      <c r="D4083" s="1" t="s">
        <v>10</v>
      </c>
      <c r="E4083" s="1" t="s">
        <v>12149</v>
      </c>
      <c r="F4083" s="1" t="s">
        <v>286</v>
      </c>
      <c r="G4083" s="1" t="s">
        <v>12109</v>
      </c>
      <c r="H4083" s="1" t="s">
        <v>12150</v>
      </c>
      <c r="I4083" s="2" t="s">
        <v>12151</v>
      </c>
    </row>
    <row r="4084" ht="115.5" spans="1:9">
      <c r="A4084" s="1">
        <v>4083</v>
      </c>
      <c r="B4084" s="1">
        <v>16888</v>
      </c>
      <c r="C4084" s="1" t="s">
        <v>12152</v>
      </c>
      <c r="D4084" s="1" t="s">
        <v>10</v>
      </c>
      <c r="E4084" s="1" t="s">
        <v>12153</v>
      </c>
      <c r="F4084" s="1" t="s">
        <v>286</v>
      </c>
      <c r="G4084" s="1" t="s">
        <v>7637</v>
      </c>
      <c r="H4084" s="1" t="s">
        <v>12154</v>
      </c>
      <c r="I4084" s="2" t="s">
        <v>12155</v>
      </c>
    </row>
    <row r="4085" ht="132" spans="1:9">
      <c r="A4085" s="1">
        <v>4084</v>
      </c>
      <c r="B4085" s="1">
        <v>16896</v>
      </c>
      <c r="C4085" s="1" t="s">
        <v>12156</v>
      </c>
      <c r="D4085" s="1" t="s">
        <v>10</v>
      </c>
      <c r="E4085" s="1" t="s">
        <v>12157</v>
      </c>
      <c r="F4085" s="1" t="s">
        <v>286</v>
      </c>
      <c r="G4085" s="1" t="s">
        <v>3858</v>
      </c>
      <c r="H4085" s="1" t="s">
        <v>12158</v>
      </c>
      <c r="I4085" s="2" t="s">
        <v>12159</v>
      </c>
    </row>
    <row r="4086" ht="132" spans="1:9">
      <c r="A4086" s="1">
        <v>4085</v>
      </c>
      <c r="B4086" s="1">
        <v>16910</v>
      </c>
      <c r="C4086" s="1" t="s">
        <v>12160</v>
      </c>
      <c r="D4086" s="1" t="s">
        <v>10</v>
      </c>
      <c r="E4086" s="1" t="s">
        <v>12161</v>
      </c>
      <c r="F4086" s="1" t="s">
        <v>286</v>
      </c>
      <c r="G4086" s="1" t="s">
        <v>4204</v>
      </c>
      <c r="H4086" s="1" t="s">
        <v>12162</v>
      </c>
      <c r="I4086" s="2" t="s">
        <v>12163</v>
      </c>
    </row>
    <row r="4087" ht="165" spans="1:9">
      <c r="A4087" s="1">
        <v>4086</v>
      </c>
      <c r="B4087" s="1">
        <v>16913</v>
      </c>
      <c r="C4087" s="1" t="s">
        <v>12164</v>
      </c>
      <c r="D4087" s="1" t="s">
        <v>10</v>
      </c>
      <c r="E4087" s="1" t="s">
        <v>12165</v>
      </c>
      <c r="F4087" s="1" t="s">
        <v>286</v>
      </c>
      <c r="G4087" s="1" t="s">
        <v>7957</v>
      </c>
      <c r="H4087" s="1" t="s">
        <v>12166</v>
      </c>
      <c r="I4087" s="2" t="s">
        <v>12167</v>
      </c>
    </row>
    <row r="4088" ht="148.5" spans="1:9">
      <c r="A4088" s="1">
        <v>4087</v>
      </c>
      <c r="B4088" s="1">
        <v>16916</v>
      </c>
      <c r="C4088" s="1" t="s">
        <v>12168</v>
      </c>
      <c r="D4088" s="1" t="s">
        <v>10</v>
      </c>
      <c r="E4088" s="1" t="s">
        <v>12169</v>
      </c>
      <c r="F4088" s="1" t="s">
        <v>286</v>
      </c>
      <c r="G4088" s="1" t="s">
        <v>3770</v>
      </c>
      <c r="H4088" s="1" t="s">
        <v>12114</v>
      </c>
      <c r="I4088" s="2" t="s">
        <v>12170</v>
      </c>
    </row>
    <row r="4089" ht="66" spans="1:9">
      <c r="A4089" s="1">
        <v>4088</v>
      </c>
      <c r="B4089" s="1">
        <v>16920</v>
      </c>
      <c r="C4089" s="1" t="s">
        <v>12171</v>
      </c>
      <c r="D4089" s="1" t="s">
        <v>10</v>
      </c>
      <c r="E4089" s="1" t="s">
        <v>12172</v>
      </c>
      <c r="F4089" s="1" t="s">
        <v>466</v>
      </c>
      <c r="G4089" s="1" t="s">
        <v>1857</v>
      </c>
      <c r="H4089" s="1" t="s">
        <v>12173</v>
      </c>
      <c r="I4089" s="2" t="s">
        <v>12174</v>
      </c>
    </row>
    <row r="4090" ht="99" spans="1:9">
      <c r="A4090" s="1">
        <v>4089</v>
      </c>
      <c r="B4090" s="1">
        <v>16921</v>
      </c>
      <c r="C4090" s="1" t="s">
        <v>12175</v>
      </c>
      <c r="D4090" s="1" t="s">
        <v>10</v>
      </c>
      <c r="E4090" s="1" t="s">
        <v>12176</v>
      </c>
      <c r="F4090" s="1" t="s">
        <v>466</v>
      </c>
      <c r="G4090" s="1" t="s">
        <v>3770</v>
      </c>
      <c r="H4090" s="1" t="s">
        <v>11833</v>
      </c>
      <c r="I4090" s="2" t="s">
        <v>12177</v>
      </c>
    </row>
    <row r="4091" ht="99" spans="1:9">
      <c r="A4091" s="1">
        <v>4090</v>
      </c>
      <c r="B4091" s="1">
        <v>16928</v>
      </c>
      <c r="C4091" s="1" t="s">
        <v>12178</v>
      </c>
      <c r="D4091" s="1" t="s">
        <v>10</v>
      </c>
      <c r="E4091" s="1" t="s">
        <v>12179</v>
      </c>
      <c r="F4091" s="1" t="s">
        <v>286</v>
      </c>
      <c r="G4091" s="1" t="s">
        <v>11860</v>
      </c>
      <c r="H4091" s="1" t="s">
        <v>12180</v>
      </c>
      <c r="I4091" s="2" t="s">
        <v>12181</v>
      </c>
    </row>
    <row r="4092" ht="214.5" spans="1:9">
      <c r="A4092" s="1">
        <v>4091</v>
      </c>
      <c r="B4092" s="1">
        <v>16933</v>
      </c>
      <c r="C4092" s="1" t="s">
        <v>12182</v>
      </c>
      <c r="D4092" s="1" t="s">
        <v>10</v>
      </c>
      <c r="E4092" s="1" t="s">
        <v>12183</v>
      </c>
      <c r="F4092" s="1" t="s">
        <v>286</v>
      </c>
      <c r="G4092" s="1" t="s">
        <v>10460</v>
      </c>
      <c r="H4092" s="1" t="s">
        <v>12184</v>
      </c>
      <c r="I4092" s="2" t="s">
        <v>12185</v>
      </c>
    </row>
    <row r="4093" ht="82.5" spans="1:9">
      <c r="A4093" s="1">
        <v>4092</v>
      </c>
      <c r="B4093" s="1">
        <v>16934</v>
      </c>
      <c r="C4093" s="1" t="s">
        <v>12186</v>
      </c>
      <c r="D4093" s="1" t="s">
        <v>10</v>
      </c>
      <c r="E4093" s="1" t="s">
        <v>12187</v>
      </c>
      <c r="F4093" s="1" t="s">
        <v>466</v>
      </c>
      <c r="G4093" s="1" t="s">
        <v>1857</v>
      </c>
      <c r="H4093" s="1" t="s">
        <v>12188</v>
      </c>
      <c r="I4093" s="2" t="s">
        <v>12189</v>
      </c>
    </row>
    <row r="4094" ht="198" spans="1:9">
      <c r="A4094" s="1">
        <v>4093</v>
      </c>
      <c r="B4094" s="1">
        <v>16942</v>
      </c>
      <c r="C4094" s="1" t="s">
        <v>12190</v>
      </c>
      <c r="D4094" s="1" t="s">
        <v>10</v>
      </c>
      <c r="E4094" s="1" t="s">
        <v>12191</v>
      </c>
      <c r="F4094" s="1" t="s">
        <v>286</v>
      </c>
      <c r="G4094" s="1" t="s">
        <v>10460</v>
      </c>
      <c r="H4094" s="1" t="s">
        <v>12192</v>
      </c>
      <c r="I4094" s="2" t="s">
        <v>12193</v>
      </c>
    </row>
    <row r="4095" ht="148.5" spans="1:9">
      <c r="A4095" s="1">
        <v>4094</v>
      </c>
      <c r="B4095" s="1">
        <v>16947</v>
      </c>
      <c r="C4095" s="1" t="s">
        <v>12194</v>
      </c>
      <c r="D4095" s="1" t="s">
        <v>10</v>
      </c>
      <c r="E4095" s="1" t="s">
        <v>12195</v>
      </c>
      <c r="F4095" s="1" t="s">
        <v>286</v>
      </c>
      <c r="G4095" s="1" t="s">
        <v>10460</v>
      </c>
      <c r="H4095" s="1" t="s">
        <v>12196</v>
      </c>
      <c r="I4095" s="2" t="s">
        <v>12197</v>
      </c>
    </row>
    <row r="4096" ht="148.5" spans="1:9">
      <c r="A4096" s="1">
        <v>4095</v>
      </c>
      <c r="B4096" s="1">
        <v>16954</v>
      </c>
      <c r="C4096" s="1" t="s">
        <v>12198</v>
      </c>
      <c r="D4096" s="1" t="s">
        <v>10</v>
      </c>
      <c r="E4096" s="1" t="s">
        <v>12199</v>
      </c>
      <c r="F4096" s="1" t="s">
        <v>466</v>
      </c>
      <c r="G4096" s="1" t="s">
        <v>4237</v>
      </c>
      <c r="H4096" s="1" t="s">
        <v>12200</v>
      </c>
      <c r="I4096" s="2" t="s">
        <v>12201</v>
      </c>
    </row>
    <row r="4097" ht="99" spans="1:9">
      <c r="A4097" s="1">
        <v>4096</v>
      </c>
      <c r="B4097" s="1">
        <v>16956</v>
      </c>
      <c r="C4097" s="1" t="s">
        <v>12202</v>
      </c>
      <c r="D4097" s="1" t="s">
        <v>10</v>
      </c>
      <c r="E4097" s="1" t="s">
        <v>12203</v>
      </c>
      <c r="F4097" s="1" t="s">
        <v>286</v>
      </c>
      <c r="G4097" s="1" t="s">
        <v>3770</v>
      </c>
      <c r="H4097" s="1" t="s">
        <v>12204</v>
      </c>
      <c r="I4097" s="2" t="s">
        <v>12205</v>
      </c>
    </row>
    <row r="4098" ht="231" spans="1:9">
      <c r="A4098" s="1">
        <v>4097</v>
      </c>
      <c r="B4098" s="1">
        <v>16958</v>
      </c>
      <c r="C4098" s="1" t="s">
        <v>12206</v>
      </c>
      <c r="D4098" s="1" t="s">
        <v>10</v>
      </c>
      <c r="E4098" s="1" t="s">
        <v>12207</v>
      </c>
      <c r="F4098" s="1" t="s">
        <v>286</v>
      </c>
      <c r="G4098" s="1" t="s">
        <v>10460</v>
      </c>
      <c r="H4098" s="1" t="s">
        <v>12173</v>
      </c>
      <c r="I4098" s="2" t="s">
        <v>12208</v>
      </c>
    </row>
    <row r="4099" ht="214.5" spans="1:9">
      <c r="A4099" s="1">
        <v>4098</v>
      </c>
      <c r="B4099" s="1">
        <v>16960</v>
      </c>
      <c r="C4099" s="1" t="s">
        <v>12209</v>
      </c>
      <c r="D4099" s="1" t="s">
        <v>10</v>
      </c>
      <c r="E4099" s="1" t="s">
        <v>12210</v>
      </c>
      <c r="F4099" s="1" t="s">
        <v>286</v>
      </c>
      <c r="G4099" s="1" t="s">
        <v>7957</v>
      </c>
      <c r="H4099" s="1" t="s">
        <v>12211</v>
      </c>
      <c r="I4099" s="2" t="s">
        <v>12212</v>
      </c>
    </row>
    <row r="4100" ht="99" spans="1:9">
      <c r="A4100" s="1">
        <v>4099</v>
      </c>
      <c r="B4100" s="1">
        <v>16962</v>
      </c>
      <c r="C4100" s="1" t="s">
        <v>12213</v>
      </c>
      <c r="D4100" s="1" t="s">
        <v>10</v>
      </c>
      <c r="E4100" s="1" t="s">
        <v>12214</v>
      </c>
      <c r="F4100" s="1" t="s">
        <v>466</v>
      </c>
      <c r="G4100" s="1" t="s">
        <v>1857</v>
      </c>
      <c r="H4100" s="1" t="s">
        <v>12215</v>
      </c>
      <c r="I4100" s="2" t="s">
        <v>12216</v>
      </c>
    </row>
    <row r="4101" ht="132" spans="1:9">
      <c r="A4101" s="1">
        <v>4100</v>
      </c>
      <c r="B4101" s="1">
        <v>16964</v>
      </c>
      <c r="C4101" s="1" t="s">
        <v>11964</v>
      </c>
      <c r="D4101" s="1" t="s">
        <v>10</v>
      </c>
      <c r="E4101" s="1" t="s">
        <v>11965</v>
      </c>
      <c r="F4101" s="1" t="s">
        <v>137</v>
      </c>
      <c r="G4101" s="1" t="s">
        <v>3770</v>
      </c>
      <c r="H4101" s="1" t="s">
        <v>12217</v>
      </c>
      <c r="I4101" s="2" t="s">
        <v>12218</v>
      </c>
    </row>
    <row r="4102" ht="313.5" spans="1:9">
      <c r="A4102" s="1">
        <v>4101</v>
      </c>
      <c r="B4102" s="1">
        <v>16966</v>
      </c>
      <c r="C4102" s="1" t="s">
        <v>12219</v>
      </c>
      <c r="D4102" s="1" t="s">
        <v>10</v>
      </c>
      <c r="E4102" s="1" t="s">
        <v>12220</v>
      </c>
      <c r="F4102" s="1" t="s">
        <v>286</v>
      </c>
      <c r="G4102" s="1" t="s">
        <v>3770</v>
      </c>
      <c r="H4102" s="1" t="s">
        <v>12221</v>
      </c>
      <c r="I4102" s="2" t="s">
        <v>12222</v>
      </c>
    </row>
    <row r="4103" ht="99" spans="1:9">
      <c r="A4103" s="1">
        <v>4102</v>
      </c>
      <c r="B4103" s="1">
        <v>16967</v>
      </c>
      <c r="C4103" s="1" t="s">
        <v>12223</v>
      </c>
      <c r="D4103" s="1" t="s">
        <v>10</v>
      </c>
      <c r="E4103" s="1" t="s">
        <v>12224</v>
      </c>
      <c r="F4103" s="1" t="s">
        <v>466</v>
      </c>
      <c r="G4103" s="1" t="s">
        <v>2949</v>
      </c>
      <c r="H4103" s="1" t="s">
        <v>12127</v>
      </c>
      <c r="I4103" s="2" t="s">
        <v>12225</v>
      </c>
    </row>
    <row r="4104" ht="181.5" spans="1:9">
      <c r="A4104" s="1">
        <v>4103</v>
      </c>
      <c r="B4104" s="1">
        <v>16968</v>
      </c>
      <c r="C4104" s="1" t="s">
        <v>12226</v>
      </c>
      <c r="D4104" s="1" t="s">
        <v>10</v>
      </c>
      <c r="E4104" s="1" t="s">
        <v>12227</v>
      </c>
      <c r="F4104" s="1" t="s">
        <v>286</v>
      </c>
      <c r="G4104" s="1" t="s">
        <v>4237</v>
      </c>
      <c r="H4104" s="1" t="s">
        <v>12228</v>
      </c>
      <c r="I4104" s="2" t="s">
        <v>12229</v>
      </c>
    </row>
    <row r="4105" ht="148.5" spans="1:9">
      <c r="A4105" s="1">
        <v>4104</v>
      </c>
      <c r="B4105" s="1">
        <v>16977</v>
      </c>
      <c r="C4105" s="1" t="s">
        <v>12230</v>
      </c>
      <c r="D4105" s="1" t="s">
        <v>10</v>
      </c>
      <c r="E4105" s="1" t="s">
        <v>12231</v>
      </c>
      <c r="F4105" s="1" t="s">
        <v>466</v>
      </c>
      <c r="G4105" s="1" t="s">
        <v>4204</v>
      </c>
      <c r="H4105" s="1" t="s">
        <v>12232</v>
      </c>
      <c r="I4105" s="2" t="s">
        <v>12233</v>
      </c>
    </row>
    <row r="4106" ht="214.5" spans="1:9">
      <c r="A4106" s="1">
        <v>4105</v>
      </c>
      <c r="B4106" s="1">
        <v>16979</v>
      </c>
      <c r="C4106" s="1" t="s">
        <v>12234</v>
      </c>
      <c r="D4106" s="1" t="s">
        <v>10</v>
      </c>
      <c r="E4106" s="1" t="s">
        <v>12235</v>
      </c>
      <c r="F4106" s="1" t="s">
        <v>286</v>
      </c>
      <c r="G4106" s="1" t="s">
        <v>12088</v>
      </c>
      <c r="H4106" s="1" t="s">
        <v>12236</v>
      </c>
      <c r="I4106" s="2" t="s">
        <v>12237</v>
      </c>
    </row>
    <row r="4107" ht="231" spans="1:9">
      <c r="A4107" s="1">
        <v>4106</v>
      </c>
      <c r="B4107" s="1">
        <v>16984</v>
      </c>
      <c r="C4107" s="1" t="s">
        <v>12238</v>
      </c>
      <c r="D4107" s="1" t="s">
        <v>10</v>
      </c>
      <c r="E4107" s="1" t="s">
        <v>12239</v>
      </c>
      <c r="F4107" s="1" t="s">
        <v>286</v>
      </c>
      <c r="G4107" s="1" t="s">
        <v>12088</v>
      </c>
      <c r="H4107" s="1" t="s">
        <v>12240</v>
      </c>
      <c r="I4107" s="2" t="s">
        <v>12241</v>
      </c>
    </row>
    <row r="4108" ht="132" spans="1:9">
      <c r="A4108" s="1">
        <v>4107</v>
      </c>
      <c r="B4108" s="1">
        <v>17022</v>
      </c>
      <c r="C4108" s="1" t="s">
        <v>12242</v>
      </c>
      <c r="D4108" s="1" t="s">
        <v>10</v>
      </c>
      <c r="E4108" s="1" t="s">
        <v>12243</v>
      </c>
      <c r="F4108" s="1" t="s">
        <v>286</v>
      </c>
      <c r="G4108" s="1" t="s">
        <v>4237</v>
      </c>
      <c r="H4108" s="1" t="s">
        <v>12244</v>
      </c>
      <c r="I4108" s="2" t="s">
        <v>12245</v>
      </c>
    </row>
    <row r="4109" ht="148.5" spans="1:9">
      <c r="A4109" s="1">
        <v>4108</v>
      </c>
      <c r="B4109" s="1">
        <v>17047</v>
      </c>
      <c r="C4109" s="1" t="s">
        <v>12246</v>
      </c>
      <c r="D4109" s="1" t="s">
        <v>10</v>
      </c>
      <c r="E4109" s="1" t="s">
        <v>12247</v>
      </c>
      <c r="F4109" s="1" t="s">
        <v>12</v>
      </c>
      <c r="G4109" s="1" t="s">
        <v>3858</v>
      </c>
      <c r="H4109" s="1" t="s">
        <v>12248</v>
      </c>
      <c r="I4109" s="2" t="s">
        <v>12249</v>
      </c>
    </row>
    <row r="4110" ht="99" spans="1:9">
      <c r="A4110" s="1">
        <v>4109</v>
      </c>
      <c r="B4110" s="1">
        <v>17050</v>
      </c>
      <c r="C4110" s="1" t="s">
        <v>12250</v>
      </c>
      <c r="D4110" s="1" t="s">
        <v>10</v>
      </c>
      <c r="E4110" s="1" t="s">
        <v>12251</v>
      </c>
      <c r="F4110" s="1" t="s">
        <v>286</v>
      </c>
      <c r="G4110" s="1" t="s">
        <v>2949</v>
      </c>
      <c r="H4110" s="1" t="s">
        <v>12154</v>
      </c>
      <c r="I4110" s="2" t="s">
        <v>12252</v>
      </c>
    </row>
    <row r="4111" ht="198" spans="1:9">
      <c r="A4111" s="1">
        <v>4110</v>
      </c>
      <c r="B4111" s="1">
        <v>17053</v>
      </c>
      <c r="C4111" s="1" t="s">
        <v>12253</v>
      </c>
      <c r="D4111" s="1" t="s">
        <v>10</v>
      </c>
      <c r="E4111" s="1" t="s">
        <v>12254</v>
      </c>
      <c r="F4111" s="1" t="s">
        <v>286</v>
      </c>
      <c r="G4111" s="1" t="s">
        <v>12088</v>
      </c>
      <c r="H4111" s="1" t="s">
        <v>12255</v>
      </c>
      <c r="I4111" s="2" t="s">
        <v>12256</v>
      </c>
    </row>
    <row r="4112" ht="214.5" spans="1:9">
      <c r="A4112" s="1">
        <v>4111</v>
      </c>
      <c r="B4112" s="1">
        <v>17118</v>
      </c>
      <c r="C4112" s="1" t="s">
        <v>12257</v>
      </c>
      <c r="D4112" s="1" t="s">
        <v>10</v>
      </c>
      <c r="E4112" s="1" t="s">
        <v>12239</v>
      </c>
      <c r="F4112" s="1" t="s">
        <v>286</v>
      </c>
      <c r="G4112" s="1" t="s">
        <v>12088</v>
      </c>
      <c r="H4112" s="1" t="s">
        <v>12258</v>
      </c>
      <c r="I4112" s="2" t="s">
        <v>12259</v>
      </c>
    </row>
    <row r="4113" ht="82.5" spans="1:9">
      <c r="A4113" s="1">
        <v>4112</v>
      </c>
      <c r="B4113" s="1">
        <v>17119</v>
      </c>
      <c r="C4113" s="1" t="s">
        <v>12260</v>
      </c>
      <c r="D4113" s="1" t="s">
        <v>10</v>
      </c>
      <c r="E4113" s="1" t="s">
        <v>12261</v>
      </c>
      <c r="F4113" s="1" t="s">
        <v>286</v>
      </c>
      <c r="G4113" s="1" t="s">
        <v>2949</v>
      </c>
      <c r="H4113" s="1" t="s">
        <v>12262</v>
      </c>
      <c r="I4113" s="2" t="s">
        <v>12263</v>
      </c>
    </row>
    <row r="4114" ht="148.5" spans="1:9">
      <c r="A4114" s="1">
        <v>4113</v>
      </c>
      <c r="B4114" s="1">
        <v>17120</v>
      </c>
      <c r="C4114" s="1" t="s">
        <v>12264</v>
      </c>
      <c r="D4114" s="1" t="s">
        <v>10</v>
      </c>
      <c r="E4114" s="1" t="s">
        <v>12265</v>
      </c>
      <c r="F4114" s="1" t="s">
        <v>286</v>
      </c>
      <c r="G4114" s="1" t="s">
        <v>3696</v>
      </c>
      <c r="H4114" s="1" t="s">
        <v>12211</v>
      </c>
      <c r="I4114" s="2" t="s">
        <v>12266</v>
      </c>
    </row>
    <row r="4115" ht="115.5" spans="1:9">
      <c r="A4115" s="1">
        <v>4114</v>
      </c>
      <c r="B4115" s="1">
        <v>17121</v>
      </c>
      <c r="C4115" s="1" t="s">
        <v>12267</v>
      </c>
      <c r="D4115" s="1" t="s">
        <v>10</v>
      </c>
      <c r="E4115" s="1" t="s">
        <v>12268</v>
      </c>
      <c r="F4115" s="1" t="s">
        <v>286</v>
      </c>
      <c r="G4115" s="1" t="s">
        <v>9048</v>
      </c>
      <c r="H4115" s="1" t="s">
        <v>12269</v>
      </c>
      <c r="I4115" s="2" t="s">
        <v>12270</v>
      </c>
    </row>
    <row r="4116" ht="181.5" spans="1:9">
      <c r="A4116" s="1">
        <v>4115</v>
      </c>
      <c r="B4116" s="1">
        <v>17123</v>
      </c>
      <c r="C4116" s="1" t="s">
        <v>12271</v>
      </c>
      <c r="D4116" s="1" t="s">
        <v>10</v>
      </c>
      <c r="E4116" s="1" t="s">
        <v>12254</v>
      </c>
      <c r="F4116" s="1" t="s">
        <v>286</v>
      </c>
      <c r="G4116" s="1" t="s">
        <v>12088</v>
      </c>
      <c r="H4116" s="1" t="s">
        <v>12272</v>
      </c>
      <c r="I4116" s="2" t="s">
        <v>12273</v>
      </c>
    </row>
    <row r="4117" ht="115.5" spans="1:9">
      <c r="A4117" s="1">
        <v>4116</v>
      </c>
      <c r="B4117" s="1">
        <v>17128</v>
      </c>
      <c r="C4117" s="1" t="s">
        <v>12274</v>
      </c>
      <c r="D4117" s="1" t="s">
        <v>10</v>
      </c>
      <c r="E4117" s="1" t="s">
        <v>12275</v>
      </c>
      <c r="F4117" s="1" t="s">
        <v>466</v>
      </c>
      <c r="G4117" s="1" t="s">
        <v>8791</v>
      </c>
      <c r="H4117" s="1" t="s">
        <v>12221</v>
      </c>
      <c r="I4117" s="2" t="s">
        <v>12276</v>
      </c>
    </row>
    <row r="4118" ht="181.5" spans="1:9">
      <c r="A4118" s="1">
        <v>4117</v>
      </c>
      <c r="B4118" s="1">
        <v>17129</v>
      </c>
      <c r="C4118" s="1" t="s">
        <v>12277</v>
      </c>
      <c r="D4118" s="1" t="s">
        <v>10</v>
      </c>
      <c r="E4118" s="1" t="s">
        <v>11972</v>
      </c>
      <c r="F4118" s="1" t="s">
        <v>286</v>
      </c>
      <c r="G4118" s="1" t="s">
        <v>11973</v>
      </c>
      <c r="H4118" s="1" t="s">
        <v>12278</v>
      </c>
      <c r="I4118" s="2" t="s">
        <v>12279</v>
      </c>
    </row>
    <row r="4119" ht="132" spans="1:9">
      <c r="A4119" s="1">
        <v>4118</v>
      </c>
      <c r="B4119" s="1">
        <v>17132</v>
      </c>
      <c r="C4119" s="1" t="s">
        <v>12280</v>
      </c>
      <c r="D4119" s="1" t="s">
        <v>10</v>
      </c>
      <c r="E4119" s="1" t="s">
        <v>12281</v>
      </c>
      <c r="F4119" s="1" t="s">
        <v>286</v>
      </c>
      <c r="G4119" s="1" t="s">
        <v>11460</v>
      </c>
      <c r="H4119" s="1" t="s">
        <v>12282</v>
      </c>
      <c r="I4119" s="2" t="s">
        <v>12283</v>
      </c>
    </row>
    <row r="4120" ht="148.5" spans="1:9">
      <c r="A4120" s="1">
        <v>4119</v>
      </c>
      <c r="B4120" s="1">
        <v>17139</v>
      </c>
      <c r="C4120" s="1" t="s">
        <v>12284</v>
      </c>
      <c r="D4120" s="1" t="s">
        <v>10</v>
      </c>
      <c r="E4120" s="1" t="s">
        <v>12285</v>
      </c>
      <c r="F4120" s="1" t="s">
        <v>466</v>
      </c>
      <c r="G4120" s="1" t="s">
        <v>4204</v>
      </c>
      <c r="H4120" s="1" t="s">
        <v>12286</v>
      </c>
      <c r="I4120" s="2" t="s">
        <v>12287</v>
      </c>
    </row>
    <row r="4121" ht="214.5" spans="1:9">
      <c r="A4121" s="1">
        <v>4120</v>
      </c>
      <c r="B4121" s="1">
        <v>17142</v>
      </c>
      <c r="C4121" s="1" t="s">
        <v>12288</v>
      </c>
      <c r="D4121" s="1" t="s">
        <v>10</v>
      </c>
      <c r="E4121" s="1" t="s">
        <v>12289</v>
      </c>
      <c r="F4121" s="1" t="s">
        <v>286</v>
      </c>
      <c r="G4121" s="1" t="s">
        <v>11348</v>
      </c>
      <c r="H4121" s="1" t="s">
        <v>12290</v>
      </c>
      <c r="I4121" s="2" t="s">
        <v>12291</v>
      </c>
    </row>
    <row r="4122" ht="82.5" spans="1:9">
      <c r="A4122" s="1">
        <v>4121</v>
      </c>
      <c r="B4122" s="1">
        <v>17146</v>
      </c>
      <c r="C4122" s="1" t="s">
        <v>12292</v>
      </c>
      <c r="D4122" s="1" t="s">
        <v>10</v>
      </c>
      <c r="E4122" s="1" t="s">
        <v>12293</v>
      </c>
      <c r="F4122" s="1" t="s">
        <v>466</v>
      </c>
      <c r="G4122" s="1" t="s">
        <v>8134</v>
      </c>
      <c r="H4122" s="1" t="s">
        <v>12294</v>
      </c>
      <c r="I4122" s="2" t="s">
        <v>12295</v>
      </c>
    </row>
    <row r="4123" ht="148.5" spans="1:9">
      <c r="A4123" s="1">
        <v>4122</v>
      </c>
      <c r="B4123" s="1">
        <v>17163</v>
      </c>
      <c r="C4123" s="1" t="s">
        <v>12296</v>
      </c>
      <c r="D4123" s="1" t="s">
        <v>10</v>
      </c>
      <c r="E4123" s="1" t="s">
        <v>12297</v>
      </c>
      <c r="F4123" s="1" t="s">
        <v>286</v>
      </c>
      <c r="G4123" s="1" t="s">
        <v>3858</v>
      </c>
      <c r="H4123" s="1" t="s">
        <v>12298</v>
      </c>
      <c r="I4123" s="2" t="s">
        <v>12299</v>
      </c>
    </row>
    <row r="4124" ht="99" spans="1:9">
      <c r="A4124" s="1">
        <v>4123</v>
      </c>
      <c r="B4124" s="1">
        <v>17174</v>
      </c>
      <c r="C4124" s="1" t="s">
        <v>12300</v>
      </c>
      <c r="D4124" s="1" t="s">
        <v>10</v>
      </c>
      <c r="E4124" s="1" t="s">
        <v>12301</v>
      </c>
      <c r="F4124" s="1" t="s">
        <v>12</v>
      </c>
      <c r="G4124" s="1" t="s">
        <v>1857</v>
      </c>
      <c r="H4124" s="1" t="s">
        <v>12302</v>
      </c>
      <c r="I4124" s="2" t="s">
        <v>12303</v>
      </c>
    </row>
    <row r="4125" ht="132" spans="1:9">
      <c r="A4125" s="1">
        <v>4124</v>
      </c>
      <c r="B4125" s="1">
        <v>17175</v>
      </c>
      <c r="C4125" s="1" t="s">
        <v>12304</v>
      </c>
      <c r="D4125" s="1" t="s">
        <v>10</v>
      </c>
      <c r="E4125" s="1" t="s">
        <v>12305</v>
      </c>
      <c r="F4125" s="1" t="s">
        <v>286</v>
      </c>
      <c r="G4125" s="1" t="s">
        <v>11973</v>
      </c>
      <c r="H4125" s="1" t="s">
        <v>12306</v>
      </c>
      <c r="I4125" s="2" t="s">
        <v>12307</v>
      </c>
    </row>
    <row r="4126" ht="165" spans="1:9">
      <c r="A4126" s="1">
        <v>4125</v>
      </c>
      <c r="B4126" s="1">
        <v>17180</v>
      </c>
      <c r="C4126" s="1" t="s">
        <v>12308</v>
      </c>
      <c r="D4126" s="1" t="s">
        <v>10</v>
      </c>
      <c r="E4126" s="1" t="s">
        <v>12309</v>
      </c>
      <c r="F4126" s="1" t="s">
        <v>286</v>
      </c>
      <c r="G4126" s="1" t="s">
        <v>11348</v>
      </c>
      <c r="H4126" s="1" t="s">
        <v>12310</v>
      </c>
      <c r="I4126" s="2" t="s">
        <v>12311</v>
      </c>
    </row>
    <row r="4127" ht="99" spans="1:9">
      <c r="A4127" s="1">
        <v>4126</v>
      </c>
      <c r="B4127" s="1">
        <v>17181</v>
      </c>
      <c r="C4127" s="1" t="s">
        <v>12312</v>
      </c>
      <c r="D4127" s="1" t="s">
        <v>10</v>
      </c>
      <c r="E4127" s="1" t="s">
        <v>12313</v>
      </c>
      <c r="F4127" s="1" t="s">
        <v>466</v>
      </c>
      <c r="G4127" s="1" t="s">
        <v>2949</v>
      </c>
      <c r="H4127" s="1" t="s">
        <v>12314</v>
      </c>
      <c r="I4127" s="2" t="s">
        <v>12315</v>
      </c>
    </row>
    <row r="4128" ht="148.5" spans="1:9">
      <c r="A4128" s="1">
        <v>4127</v>
      </c>
      <c r="B4128" s="1">
        <v>17183</v>
      </c>
      <c r="C4128" s="1" t="s">
        <v>12316</v>
      </c>
      <c r="D4128" s="1" t="s">
        <v>10</v>
      </c>
      <c r="E4128" s="1" t="s">
        <v>12317</v>
      </c>
      <c r="F4128" s="1" t="s">
        <v>286</v>
      </c>
      <c r="G4128" s="1" t="s">
        <v>12109</v>
      </c>
      <c r="H4128" s="1" t="s">
        <v>12215</v>
      </c>
      <c r="I4128" s="2" t="s">
        <v>12318</v>
      </c>
    </row>
    <row r="4129" ht="165" spans="1:9">
      <c r="A4129" s="1">
        <v>4128</v>
      </c>
      <c r="B4129" s="1">
        <v>17207</v>
      </c>
      <c r="C4129" s="1" t="s">
        <v>12319</v>
      </c>
      <c r="D4129" s="1" t="s">
        <v>10</v>
      </c>
      <c r="E4129" s="1" t="s">
        <v>12320</v>
      </c>
      <c r="F4129" s="1" t="s">
        <v>286</v>
      </c>
      <c r="G4129" s="1" t="s">
        <v>1696</v>
      </c>
      <c r="H4129" s="1" t="s">
        <v>12321</v>
      </c>
      <c r="I4129" s="2" t="s">
        <v>12322</v>
      </c>
    </row>
    <row r="4130" ht="115.5" spans="1:9">
      <c r="A4130" s="1">
        <v>4129</v>
      </c>
      <c r="B4130" s="1">
        <v>17208</v>
      </c>
      <c r="C4130" s="1" t="s">
        <v>12323</v>
      </c>
      <c r="D4130" s="1" t="s">
        <v>10</v>
      </c>
      <c r="E4130" s="1" t="s">
        <v>12324</v>
      </c>
      <c r="F4130" s="1" t="s">
        <v>466</v>
      </c>
      <c r="G4130" s="1" t="s">
        <v>12325</v>
      </c>
      <c r="H4130" s="1" t="s">
        <v>12326</v>
      </c>
      <c r="I4130" s="2" t="s">
        <v>12327</v>
      </c>
    </row>
    <row r="4131" ht="132" spans="1:9">
      <c r="A4131" s="1">
        <v>4130</v>
      </c>
      <c r="B4131" s="1">
        <v>17212</v>
      </c>
      <c r="C4131" s="1" t="s">
        <v>12328</v>
      </c>
      <c r="D4131" s="1" t="s">
        <v>10</v>
      </c>
      <c r="E4131" s="1" t="s">
        <v>12329</v>
      </c>
      <c r="F4131" s="1" t="s">
        <v>466</v>
      </c>
      <c r="G4131" s="1" t="s">
        <v>1857</v>
      </c>
      <c r="H4131" s="1" t="s">
        <v>12330</v>
      </c>
      <c r="I4131" s="2" t="s">
        <v>12331</v>
      </c>
    </row>
    <row r="4132" ht="115.5" spans="1:9">
      <c r="A4132" s="1">
        <v>4131</v>
      </c>
      <c r="B4132" s="1">
        <v>17217</v>
      </c>
      <c r="C4132" s="1" t="s">
        <v>12332</v>
      </c>
      <c r="D4132" s="1" t="s">
        <v>10</v>
      </c>
      <c r="E4132" s="1" t="s">
        <v>12333</v>
      </c>
      <c r="F4132" s="1" t="s">
        <v>466</v>
      </c>
      <c r="G4132" s="1" t="s">
        <v>1857</v>
      </c>
      <c r="H4132" s="1" t="s">
        <v>12334</v>
      </c>
      <c r="I4132" s="2" t="s">
        <v>12335</v>
      </c>
    </row>
    <row r="4133" ht="82.5" spans="1:9">
      <c r="A4133" s="1">
        <v>4132</v>
      </c>
      <c r="B4133" s="1">
        <v>17219</v>
      </c>
      <c r="C4133" s="1" t="s">
        <v>12336</v>
      </c>
      <c r="D4133" s="1" t="s">
        <v>10</v>
      </c>
      <c r="E4133" s="1" t="s">
        <v>12337</v>
      </c>
      <c r="F4133" s="1" t="s">
        <v>12</v>
      </c>
      <c r="G4133" s="1" t="s">
        <v>1857</v>
      </c>
      <c r="H4133" s="1" t="s">
        <v>12338</v>
      </c>
      <c r="I4133" s="2" t="s">
        <v>12339</v>
      </c>
    </row>
    <row r="4134" ht="99" spans="1:9">
      <c r="A4134" s="1">
        <v>4133</v>
      </c>
      <c r="B4134" s="1">
        <v>17221</v>
      </c>
      <c r="C4134" s="1" t="s">
        <v>12340</v>
      </c>
      <c r="D4134" s="1" t="s">
        <v>10</v>
      </c>
      <c r="E4134" s="1" t="s">
        <v>12341</v>
      </c>
      <c r="F4134" s="1" t="s">
        <v>286</v>
      </c>
      <c r="G4134" s="1" t="s">
        <v>2949</v>
      </c>
      <c r="H4134" s="1" t="s">
        <v>12342</v>
      </c>
      <c r="I4134" s="2" t="s">
        <v>12343</v>
      </c>
    </row>
    <row r="4135" ht="115.5" spans="1:9">
      <c r="A4135" s="1">
        <v>4134</v>
      </c>
      <c r="B4135" s="1">
        <v>17229</v>
      </c>
      <c r="C4135" s="1" t="s">
        <v>12344</v>
      </c>
      <c r="D4135" s="1" t="s">
        <v>10</v>
      </c>
      <c r="E4135" s="1" t="s">
        <v>12345</v>
      </c>
      <c r="F4135" s="1" t="s">
        <v>466</v>
      </c>
      <c r="G4135" s="1" t="s">
        <v>1857</v>
      </c>
      <c r="H4135" s="1" t="s">
        <v>12346</v>
      </c>
      <c r="I4135" s="2" t="s">
        <v>12347</v>
      </c>
    </row>
    <row r="4136" ht="115.5" spans="1:9">
      <c r="A4136" s="1">
        <v>4135</v>
      </c>
      <c r="B4136" s="1">
        <v>17230</v>
      </c>
      <c r="C4136" s="1" t="s">
        <v>12348</v>
      </c>
      <c r="D4136" s="1" t="s">
        <v>10</v>
      </c>
      <c r="E4136" s="1" t="s">
        <v>12349</v>
      </c>
      <c r="F4136" s="1" t="s">
        <v>286</v>
      </c>
      <c r="G4136" s="1" t="s">
        <v>12350</v>
      </c>
      <c r="H4136" s="1" t="s">
        <v>12330</v>
      </c>
      <c r="I4136" s="2" t="s">
        <v>12351</v>
      </c>
    </row>
    <row r="4137" ht="198" spans="1:9">
      <c r="A4137" s="1">
        <v>4136</v>
      </c>
      <c r="B4137" s="1">
        <v>17237</v>
      </c>
      <c r="C4137" s="1" t="s">
        <v>12352</v>
      </c>
      <c r="D4137" s="1" t="s">
        <v>10</v>
      </c>
      <c r="E4137" s="1" t="s">
        <v>12353</v>
      </c>
      <c r="F4137" s="1" t="s">
        <v>286</v>
      </c>
      <c r="G4137" s="1" t="s">
        <v>3699</v>
      </c>
      <c r="H4137" s="1" t="s">
        <v>12354</v>
      </c>
      <c r="I4137" s="2" t="s">
        <v>12355</v>
      </c>
    </row>
    <row r="4138" ht="99" spans="1:9">
      <c r="A4138" s="1">
        <v>4137</v>
      </c>
      <c r="B4138" s="1">
        <v>17240</v>
      </c>
      <c r="C4138" s="1" t="s">
        <v>12356</v>
      </c>
      <c r="D4138" s="1" t="s">
        <v>10</v>
      </c>
      <c r="E4138" s="1" t="s">
        <v>12357</v>
      </c>
      <c r="F4138" s="1" t="s">
        <v>286</v>
      </c>
      <c r="G4138" s="1" t="s">
        <v>2949</v>
      </c>
      <c r="H4138" s="1" t="s">
        <v>12211</v>
      </c>
      <c r="I4138" s="2" t="s">
        <v>12358</v>
      </c>
    </row>
    <row r="4139" ht="148.5" spans="1:9">
      <c r="A4139" s="1">
        <v>4138</v>
      </c>
      <c r="B4139" s="1">
        <v>17247</v>
      </c>
      <c r="C4139" s="1" t="s">
        <v>12359</v>
      </c>
      <c r="D4139" s="1" t="s">
        <v>10</v>
      </c>
      <c r="E4139" s="1" t="s">
        <v>12360</v>
      </c>
      <c r="F4139" s="1" t="s">
        <v>466</v>
      </c>
      <c r="G4139" s="1" t="s">
        <v>1857</v>
      </c>
      <c r="H4139" s="1" t="s">
        <v>12361</v>
      </c>
      <c r="I4139" s="2" t="s">
        <v>12362</v>
      </c>
    </row>
    <row r="4140" ht="99" spans="1:9">
      <c r="A4140" s="1">
        <v>4139</v>
      </c>
      <c r="B4140" s="1">
        <v>17275</v>
      </c>
      <c r="C4140" s="1" t="s">
        <v>12363</v>
      </c>
      <c r="D4140" s="1" t="s">
        <v>10</v>
      </c>
      <c r="E4140" s="1" t="s">
        <v>12364</v>
      </c>
      <c r="F4140" s="1" t="s">
        <v>286</v>
      </c>
      <c r="G4140" s="1" t="s">
        <v>3858</v>
      </c>
      <c r="H4140" s="1" t="s">
        <v>12365</v>
      </c>
      <c r="I4140" s="2" t="s">
        <v>12366</v>
      </c>
    </row>
    <row r="4141" ht="280.5" spans="1:9">
      <c r="A4141" s="1">
        <v>4140</v>
      </c>
      <c r="B4141" s="1">
        <v>17277</v>
      </c>
      <c r="C4141" s="1" t="s">
        <v>12367</v>
      </c>
      <c r="D4141" s="1" t="s">
        <v>10</v>
      </c>
      <c r="E4141" s="1" t="s">
        <v>12368</v>
      </c>
      <c r="F4141" s="1" t="s">
        <v>286</v>
      </c>
      <c r="G4141" s="1" t="s">
        <v>11973</v>
      </c>
      <c r="H4141" s="1" t="s">
        <v>12369</v>
      </c>
      <c r="I4141" s="2" t="s">
        <v>12370</v>
      </c>
    </row>
    <row r="4142" ht="115.5" spans="1:9">
      <c r="A4142" s="1">
        <v>4141</v>
      </c>
      <c r="B4142" s="1">
        <v>17288</v>
      </c>
      <c r="C4142" s="1" t="s">
        <v>12371</v>
      </c>
      <c r="D4142" s="1" t="s">
        <v>10</v>
      </c>
      <c r="E4142" s="1" t="s">
        <v>12372</v>
      </c>
      <c r="F4142" s="1" t="s">
        <v>286</v>
      </c>
      <c r="G4142" s="1" t="s">
        <v>3770</v>
      </c>
      <c r="H4142" s="1" t="s">
        <v>12373</v>
      </c>
      <c r="I4142" s="2" t="s">
        <v>12374</v>
      </c>
    </row>
    <row r="4143" ht="148.5" spans="1:9">
      <c r="A4143" s="1">
        <v>4142</v>
      </c>
      <c r="B4143" s="1">
        <v>17291</v>
      </c>
      <c r="C4143" s="1" t="s">
        <v>12375</v>
      </c>
      <c r="D4143" s="1" t="s">
        <v>10</v>
      </c>
      <c r="E4143" s="1" t="s">
        <v>11663</v>
      </c>
      <c r="F4143" s="1" t="s">
        <v>286</v>
      </c>
      <c r="G4143" s="1" t="s">
        <v>1955</v>
      </c>
      <c r="H4143" s="1" t="s">
        <v>12376</v>
      </c>
      <c r="I4143" s="2" t="s">
        <v>12377</v>
      </c>
    </row>
    <row r="4144" ht="99" spans="1:9">
      <c r="A4144" s="1">
        <v>4143</v>
      </c>
      <c r="B4144" s="1">
        <v>17296</v>
      </c>
      <c r="C4144" s="1" t="s">
        <v>12378</v>
      </c>
      <c r="D4144" s="1" t="s">
        <v>10</v>
      </c>
      <c r="E4144" s="1" t="s">
        <v>12379</v>
      </c>
      <c r="F4144" s="1" t="s">
        <v>286</v>
      </c>
      <c r="G4144" s="1" t="s">
        <v>7637</v>
      </c>
      <c r="H4144" s="1" t="s">
        <v>12380</v>
      </c>
      <c r="I4144" s="2" t="s">
        <v>12381</v>
      </c>
    </row>
    <row r="4145" ht="115.5" spans="1:9">
      <c r="A4145" s="1">
        <v>4144</v>
      </c>
      <c r="B4145" s="1">
        <v>17297</v>
      </c>
      <c r="C4145" s="1" t="s">
        <v>12382</v>
      </c>
      <c r="D4145" s="1" t="s">
        <v>10</v>
      </c>
      <c r="E4145" s="1" t="s">
        <v>12383</v>
      </c>
      <c r="F4145" s="1" t="s">
        <v>466</v>
      </c>
      <c r="G4145" s="1" t="s">
        <v>7637</v>
      </c>
      <c r="H4145" s="1" t="s">
        <v>12384</v>
      </c>
      <c r="I4145" s="2" t="s">
        <v>12385</v>
      </c>
    </row>
    <row r="4146" ht="148.5" spans="1:9">
      <c r="A4146" s="1">
        <v>4145</v>
      </c>
      <c r="B4146" s="1">
        <v>17298</v>
      </c>
      <c r="C4146" s="1" t="s">
        <v>12386</v>
      </c>
      <c r="D4146" s="1" t="s">
        <v>10</v>
      </c>
      <c r="E4146" s="1" t="s">
        <v>12387</v>
      </c>
      <c r="F4146" s="1" t="s">
        <v>286</v>
      </c>
      <c r="G4146" s="1" t="s">
        <v>2949</v>
      </c>
      <c r="H4146" s="1" t="s">
        <v>12388</v>
      </c>
      <c r="I4146" s="2" t="s">
        <v>12389</v>
      </c>
    </row>
    <row r="4147" ht="132" spans="1:9">
      <c r="A4147" s="1">
        <v>4146</v>
      </c>
      <c r="B4147" s="1">
        <v>17299</v>
      </c>
      <c r="C4147" s="1" t="s">
        <v>12390</v>
      </c>
      <c r="D4147" s="1" t="s">
        <v>10</v>
      </c>
      <c r="E4147" s="1" t="s">
        <v>12391</v>
      </c>
      <c r="F4147" s="1" t="s">
        <v>466</v>
      </c>
      <c r="G4147" s="1" t="s">
        <v>7637</v>
      </c>
      <c r="H4147" s="1" t="s">
        <v>12392</v>
      </c>
      <c r="I4147" s="2" t="s">
        <v>12393</v>
      </c>
    </row>
    <row r="4148" ht="82.5" spans="1:9">
      <c r="A4148" s="1">
        <v>4147</v>
      </c>
      <c r="B4148" s="1">
        <v>17309</v>
      </c>
      <c r="C4148" s="1" t="s">
        <v>12394</v>
      </c>
      <c r="D4148" s="1" t="s">
        <v>10</v>
      </c>
      <c r="E4148" s="1" t="s">
        <v>12395</v>
      </c>
      <c r="F4148" s="1" t="s">
        <v>286</v>
      </c>
      <c r="G4148" s="1" t="s">
        <v>3770</v>
      </c>
      <c r="H4148" s="1" t="s">
        <v>12396</v>
      </c>
      <c r="I4148" s="2" t="s">
        <v>12397</v>
      </c>
    </row>
    <row r="4149" ht="214.5" spans="1:9">
      <c r="A4149" s="1">
        <v>4148</v>
      </c>
      <c r="B4149" s="1">
        <v>17310</v>
      </c>
      <c r="C4149" s="1" t="s">
        <v>12398</v>
      </c>
      <c r="D4149" s="1" t="s">
        <v>10</v>
      </c>
      <c r="E4149" s="1" t="s">
        <v>12399</v>
      </c>
      <c r="F4149" s="1" t="s">
        <v>286</v>
      </c>
      <c r="G4149" s="1" t="s">
        <v>9048</v>
      </c>
      <c r="H4149" s="1" t="s">
        <v>12400</v>
      </c>
      <c r="I4149" s="2" t="s">
        <v>12401</v>
      </c>
    </row>
    <row r="4150" ht="181.5" spans="1:9">
      <c r="A4150" s="1">
        <v>4149</v>
      </c>
      <c r="B4150" s="1">
        <v>17312</v>
      </c>
      <c r="C4150" s="1" t="s">
        <v>12402</v>
      </c>
      <c r="D4150" s="1" t="s">
        <v>10</v>
      </c>
      <c r="E4150" s="1" t="s">
        <v>12403</v>
      </c>
      <c r="F4150" s="1" t="s">
        <v>286</v>
      </c>
      <c r="G4150" s="1" t="s">
        <v>10460</v>
      </c>
      <c r="H4150" s="1" t="s">
        <v>12404</v>
      </c>
      <c r="I4150" s="2" t="s">
        <v>12405</v>
      </c>
    </row>
    <row r="4151" ht="181.5" spans="1:9">
      <c r="A4151" s="1">
        <v>4150</v>
      </c>
      <c r="B4151" s="1">
        <v>17324</v>
      </c>
      <c r="C4151" s="1" t="s">
        <v>12406</v>
      </c>
      <c r="D4151" s="1" t="s">
        <v>10</v>
      </c>
      <c r="E4151" s="1" t="s">
        <v>12407</v>
      </c>
      <c r="F4151" s="1" t="s">
        <v>286</v>
      </c>
      <c r="G4151" s="1" t="s">
        <v>12408</v>
      </c>
      <c r="H4151" s="1" t="s">
        <v>12409</v>
      </c>
      <c r="I4151" s="2" t="s">
        <v>12410</v>
      </c>
    </row>
    <row r="4152" ht="148.5" spans="1:9">
      <c r="A4152" s="1">
        <v>4151</v>
      </c>
      <c r="B4152" s="1">
        <v>17337</v>
      </c>
      <c r="C4152" s="1" t="s">
        <v>12411</v>
      </c>
      <c r="D4152" s="1" t="s">
        <v>10</v>
      </c>
      <c r="E4152" s="1" t="s">
        <v>12412</v>
      </c>
      <c r="F4152" s="1" t="s">
        <v>466</v>
      </c>
      <c r="G4152" s="1" t="s">
        <v>3696</v>
      </c>
      <c r="H4152" s="1" t="s">
        <v>12413</v>
      </c>
      <c r="I4152" s="2" t="s">
        <v>12414</v>
      </c>
    </row>
    <row r="4153" ht="132" spans="1:9">
      <c r="A4153" s="1">
        <v>4152</v>
      </c>
      <c r="B4153" s="1">
        <v>17339</v>
      </c>
      <c r="C4153" s="1" t="s">
        <v>12415</v>
      </c>
      <c r="D4153" s="1" t="s">
        <v>10</v>
      </c>
      <c r="E4153" s="1" t="s">
        <v>12416</v>
      </c>
      <c r="F4153" s="1" t="s">
        <v>466</v>
      </c>
      <c r="G4153" s="1" t="s">
        <v>1857</v>
      </c>
      <c r="H4153" s="1" t="s">
        <v>12417</v>
      </c>
      <c r="I4153" s="2" t="s">
        <v>12418</v>
      </c>
    </row>
    <row r="4154" ht="198" spans="1:9">
      <c r="A4154" s="1">
        <v>4153</v>
      </c>
      <c r="B4154" s="1">
        <v>17340</v>
      </c>
      <c r="C4154" s="1" t="s">
        <v>12419</v>
      </c>
      <c r="D4154" s="1" t="s">
        <v>10</v>
      </c>
      <c r="E4154" s="1" t="s">
        <v>12420</v>
      </c>
      <c r="F4154" s="1" t="s">
        <v>286</v>
      </c>
      <c r="G4154" s="1" t="s">
        <v>3696</v>
      </c>
      <c r="H4154" s="1" t="s">
        <v>12421</v>
      </c>
      <c r="I4154" s="2" t="s">
        <v>12422</v>
      </c>
    </row>
    <row r="4155" ht="165" spans="1:9">
      <c r="A4155" s="1">
        <v>4154</v>
      </c>
      <c r="B4155" s="1">
        <v>17343</v>
      </c>
      <c r="C4155" s="1" t="s">
        <v>12423</v>
      </c>
      <c r="D4155" s="1" t="s">
        <v>10</v>
      </c>
      <c r="E4155" s="1" t="s">
        <v>12424</v>
      </c>
      <c r="F4155" s="1" t="s">
        <v>12</v>
      </c>
      <c r="G4155" s="1" t="s">
        <v>1857</v>
      </c>
      <c r="H4155" s="1" t="s">
        <v>12396</v>
      </c>
      <c r="I4155" s="2" t="s">
        <v>12425</v>
      </c>
    </row>
    <row r="4156" ht="148.5" spans="1:9">
      <c r="A4156" s="1">
        <v>4155</v>
      </c>
      <c r="B4156" s="1">
        <v>17349</v>
      </c>
      <c r="C4156" s="1" t="s">
        <v>12426</v>
      </c>
      <c r="D4156" s="1" t="s">
        <v>10</v>
      </c>
      <c r="E4156" s="1" t="s">
        <v>12427</v>
      </c>
      <c r="F4156" s="1" t="s">
        <v>286</v>
      </c>
      <c r="G4156" s="1" t="s">
        <v>3858</v>
      </c>
      <c r="H4156" s="1" t="s">
        <v>12428</v>
      </c>
      <c r="I4156" s="2" t="s">
        <v>12429</v>
      </c>
    </row>
    <row r="4157" ht="99" spans="1:9">
      <c r="A4157" s="1">
        <v>4156</v>
      </c>
      <c r="B4157" s="1">
        <v>17351</v>
      </c>
      <c r="C4157" s="1" t="s">
        <v>12430</v>
      </c>
      <c r="D4157" s="1" t="s">
        <v>10</v>
      </c>
      <c r="E4157" s="1" t="s">
        <v>12431</v>
      </c>
      <c r="F4157" s="1" t="s">
        <v>12</v>
      </c>
      <c r="G4157" s="1" t="s">
        <v>12408</v>
      </c>
      <c r="H4157" s="1" t="s">
        <v>12432</v>
      </c>
      <c r="I4157" s="2" t="s">
        <v>12433</v>
      </c>
    </row>
    <row r="4158" ht="132" spans="1:9">
      <c r="A4158" s="1">
        <v>4157</v>
      </c>
      <c r="B4158" s="1">
        <v>17357</v>
      </c>
      <c r="C4158" s="1" t="s">
        <v>12434</v>
      </c>
      <c r="D4158" s="1" t="s">
        <v>10</v>
      </c>
      <c r="E4158" s="1" t="s">
        <v>12435</v>
      </c>
      <c r="F4158" s="1" t="s">
        <v>286</v>
      </c>
      <c r="G4158" s="1" t="s">
        <v>12350</v>
      </c>
      <c r="H4158" s="1" t="s">
        <v>12436</v>
      </c>
      <c r="I4158" s="2" t="s">
        <v>12437</v>
      </c>
    </row>
    <row r="4159" ht="99" spans="1:9">
      <c r="A4159" s="1">
        <v>4158</v>
      </c>
      <c r="B4159" s="1">
        <v>17358</v>
      </c>
      <c r="C4159" s="1" t="s">
        <v>12438</v>
      </c>
      <c r="D4159" s="1" t="s">
        <v>10</v>
      </c>
      <c r="E4159" s="1" t="s">
        <v>12439</v>
      </c>
      <c r="F4159" s="1" t="s">
        <v>466</v>
      </c>
      <c r="G4159" s="1" t="s">
        <v>7637</v>
      </c>
      <c r="H4159" s="1" t="s">
        <v>12440</v>
      </c>
      <c r="I4159" s="2" t="s">
        <v>12441</v>
      </c>
    </row>
    <row r="4160" ht="99" spans="1:9">
      <c r="A4160" s="1">
        <v>4159</v>
      </c>
      <c r="B4160" s="1">
        <v>17360</v>
      </c>
      <c r="C4160" s="1" t="s">
        <v>12442</v>
      </c>
      <c r="D4160" s="1" t="s">
        <v>10</v>
      </c>
      <c r="E4160" s="1" t="s">
        <v>12443</v>
      </c>
      <c r="F4160" s="1" t="s">
        <v>12</v>
      </c>
      <c r="G4160" s="1" t="s">
        <v>1857</v>
      </c>
      <c r="H4160" s="1" t="s">
        <v>12444</v>
      </c>
      <c r="I4160" s="2" t="s">
        <v>12445</v>
      </c>
    </row>
    <row r="4161" ht="181.5" spans="1:9">
      <c r="A4161" s="1">
        <v>4160</v>
      </c>
      <c r="B4161" s="1">
        <v>17366</v>
      </c>
      <c r="C4161" s="1" t="s">
        <v>12446</v>
      </c>
      <c r="D4161" s="1" t="s">
        <v>10</v>
      </c>
      <c r="E4161" s="1" t="s">
        <v>12447</v>
      </c>
      <c r="F4161" s="1" t="s">
        <v>286</v>
      </c>
      <c r="G4161" s="1" t="s">
        <v>3840</v>
      </c>
      <c r="H4161" s="1" t="s">
        <v>12302</v>
      </c>
      <c r="I4161" s="2" t="s">
        <v>12448</v>
      </c>
    </row>
    <row r="4162" ht="181.5" spans="1:9">
      <c r="A4162" s="1">
        <v>4161</v>
      </c>
      <c r="B4162" s="1">
        <v>17372</v>
      </c>
      <c r="C4162" s="1" t="s">
        <v>12449</v>
      </c>
      <c r="D4162" s="1" t="s">
        <v>10</v>
      </c>
      <c r="E4162" s="1" t="s">
        <v>12450</v>
      </c>
      <c r="F4162" s="1" t="s">
        <v>286</v>
      </c>
      <c r="G4162" s="1" t="s">
        <v>11860</v>
      </c>
      <c r="H4162" s="1" t="s">
        <v>12451</v>
      </c>
      <c r="I4162" s="2" t="s">
        <v>12452</v>
      </c>
    </row>
    <row r="4163" ht="82.5" spans="1:9">
      <c r="A4163" s="1">
        <v>4162</v>
      </c>
      <c r="B4163" s="1">
        <v>17382</v>
      </c>
      <c r="C4163" s="1" t="s">
        <v>12453</v>
      </c>
      <c r="D4163" s="1" t="s">
        <v>10</v>
      </c>
      <c r="E4163" s="1" t="s">
        <v>12454</v>
      </c>
      <c r="F4163" s="1" t="s">
        <v>286</v>
      </c>
      <c r="G4163" s="1" t="s">
        <v>7648</v>
      </c>
      <c r="H4163" s="1" t="s">
        <v>12306</v>
      </c>
      <c r="I4163" s="2" t="s">
        <v>12455</v>
      </c>
    </row>
    <row r="4164" ht="231" spans="1:9">
      <c r="A4164" s="1">
        <v>4163</v>
      </c>
      <c r="B4164" s="1">
        <v>17386</v>
      </c>
      <c r="C4164" s="1" t="s">
        <v>12456</v>
      </c>
      <c r="D4164" s="1" t="s">
        <v>10</v>
      </c>
      <c r="E4164" s="1" t="s">
        <v>12457</v>
      </c>
      <c r="F4164" s="1" t="s">
        <v>286</v>
      </c>
      <c r="G4164" s="1" t="s">
        <v>10460</v>
      </c>
      <c r="H4164" s="1" t="s">
        <v>12321</v>
      </c>
      <c r="I4164" s="2" t="s">
        <v>12458</v>
      </c>
    </row>
    <row r="4165" ht="115.5" spans="1:9">
      <c r="A4165" s="1">
        <v>4164</v>
      </c>
      <c r="B4165" s="1">
        <v>17387</v>
      </c>
      <c r="C4165" s="1" t="s">
        <v>12459</v>
      </c>
      <c r="D4165" s="1" t="s">
        <v>10</v>
      </c>
      <c r="E4165" s="1" t="s">
        <v>12460</v>
      </c>
      <c r="F4165" s="1" t="s">
        <v>466</v>
      </c>
      <c r="G4165" s="1" t="s">
        <v>1857</v>
      </c>
      <c r="H4165" s="1" t="s">
        <v>12461</v>
      </c>
      <c r="I4165" s="2" t="s">
        <v>12462</v>
      </c>
    </row>
    <row r="4166" ht="132" spans="1:9">
      <c r="A4166" s="1">
        <v>4165</v>
      </c>
      <c r="B4166" s="1">
        <v>17388</v>
      </c>
      <c r="C4166" s="1" t="s">
        <v>12463</v>
      </c>
      <c r="D4166" s="1" t="s">
        <v>10</v>
      </c>
      <c r="E4166" s="1" t="s">
        <v>12464</v>
      </c>
      <c r="F4166" s="1" t="s">
        <v>466</v>
      </c>
      <c r="G4166" s="1" t="s">
        <v>1857</v>
      </c>
      <c r="H4166" s="1" t="s">
        <v>12465</v>
      </c>
      <c r="I4166" s="2" t="s">
        <v>12466</v>
      </c>
    </row>
    <row r="4167" ht="115.5" spans="1:9">
      <c r="A4167" s="1">
        <v>4166</v>
      </c>
      <c r="B4167" s="1">
        <v>17389</v>
      </c>
      <c r="C4167" s="1" t="s">
        <v>12467</v>
      </c>
      <c r="D4167" s="1" t="s">
        <v>10</v>
      </c>
      <c r="E4167" s="1" t="s">
        <v>12468</v>
      </c>
      <c r="F4167" s="1" t="s">
        <v>286</v>
      </c>
      <c r="G4167" s="1" t="s">
        <v>4335</v>
      </c>
      <c r="H4167" s="1" t="s">
        <v>12469</v>
      </c>
      <c r="I4167" s="2" t="s">
        <v>12470</v>
      </c>
    </row>
    <row r="4168" ht="99" spans="1:9">
      <c r="A4168" s="1">
        <v>4167</v>
      </c>
      <c r="B4168" s="1">
        <v>17398</v>
      </c>
      <c r="C4168" s="1" t="s">
        <v>12471</v>
      </c>
      <c r="D4168" s="1" t="s">
        <v>10</v>
      </c>
      <c r="E4168" s="1" t="s">
        <v>12472</v>
      </c>
      <c r="F4168" s="1" t="s">
        <v>466</v>
      </c>
      <c r="G4168" s="1" t="s">
        <v>4237</v>
      </c>
      <c r="H4168" s="1" t="s">
        <v>12473</v>
      </c>
      <c r="I4168" s="2" t="s">
        <v>12474</v>
      </c>
    </row>
    <row r="4169" ht="132" spans="1:9">
      <c r="A4169" s="1">
        <v>4168</v>
      </c>
      <c r="B4169" s="1">
        <v>17414</v>
      </c>
      <c r="C4169" s="1" t="s">
        <v>12475</v>
      </c>
      <c r="D4169" s="1" t="s">
        <v>10</v>
      </c>
      <c r="E4169" s="1" t="s">
        <v>12476</v>
      </c>
      <c r="F4169" s="1" t="s">
        <v>286</v>
      </c>
      <c r="G4169" s="1" t="s">
        <v>3699</v>
      </c>
      <c r="H4169" s="1" t="s">
        <v>12477</v>
      </c>
      <c r="I4169" s="2" t="s">
        <v>12478</v>
      </c>
    </row>
    <row r="4170" ht="165" spans="1:9">
      <c r="A4170" s="1">
        <v>4169</v>
      </c>
      <c r="B4170" s="1">
        <v>17420</v>
      </c>
      <c r="C4170" s="1" t="s">
        <v>12479</v>
      </c>
      <c r="D4170" s="1" t="s">
        <v>10</v>
      </c>
      <c r="E4170" s="1" t="s">
        <v>12480</v>
      </c>
      <c r="F4170" s="1" t="s">
        <v>286</v>
      </c>
      <c r="G4170" s="1" t="s">
        <v>10460</v>
      </c>
      <c r="H4170" s="1" t="s">
        <v>12481</v>
      </c>
      <c r="I4170" s="2" t="s">
        <v>12482</v>
      </c>
    </row>
    <row r="4171" ht="82.5" spans="1:9">
      <c r="A4171" s="1">
        <v>4170</v>
      </c>
      <c r="B4171" s="1">
        <v>17421</v>
      </c>
      <c r="C4171" s="1" t="s">
        <v>12483</v>
      </c>
      <c r="D4171" s="1" t="s">
        <v>10</v>
      </c>
      <c r="E4171" s="1" t="s">
        <v>12484</v>
      </c>
      <c r="F4171" s="1" t="s">
        <v>286</v>
      </c>
      <c r="G4171" s="1" t="s">
        <v>2949</v>
      </c>
      <c r="H4171" s="1" t="s">
        <v>12485</v>
      </c>
      <c r="I4171" s="2" t="s">
        <v>12263</v>
      </c>
    </row>
    <row r="4172" ht="165" spans="1:9">
      <c r="A4172" s="1">
        <v>4171</v>
      </c>
      <c r="B4172" s="1">
        <v>17422</v>
      </c>
      <c r="C4172" s="1" t="s">
        <v>12486</v>
      </c>
      <c r="D4172" s="1" t="s">
        <v>12</v>
      </c>
      <c r="E4172" s="1" t="s">
        <v>12487</v>
      </c>
      <c r="F4172" s="1" t="s">
        <v>12</v>
      </c>
      <c r="G4172" s="1" t="s">
        <v>12488</v>
      </c>
      <c r="H4172" s="1" t="s">
        <v>12489</v>
      </c>
      <c r="I4172" s="2" t="s">
        <v>12490</v>
      </c>
    </row>
    <row r="4173" ht="99" spans="1:9">
      <c r="A4173" s="1">
        <v>4172</v>
      </c>
      <c r="B4173" s="1">
        <v>17435</v>
      </c>
      <c r="C4173" s="1" t="s">
        <v>12491</v>
      </c>
      <c r="D4173" s="1" t="s">
        <v>10</v>
      </c>
      <c r="E4173" s="1" t="s">
        <v>12492</v>
      </c>
      <c r="F4173" s="1" t="s">
        <v>466</v>
      </c>
      <c r="G4173" s="1" t="s">
        <v>1684</v>
      </c>
      <c r="H4173" s="1" t="s">
        <v>12493</v>
      </c>
      <c r="I4173" s="2" t="s">
        <v>12494</v>
      </c>
    </row>
    <row r="4174" ht="165" spans="1:9">
      <c r="A4174" s="1">
        <v>4173</v>
      </c>
      <c r="B4174" s="1">
        <v>17439</v>
      </c>
      <c r="C4174" s="1" t="s">
        <v>12495</v>
      </c>
      <c r="D4174" s="1" t="s">
        <v>10</v>
      </c>
      <c r="E4174" s="1" t="s">
        <v>12496</v>
      </c>
      <c r="F4174" s="1" t="s">
        <v>286</v>
      </c>
      <c r="G4174" s="1" t="s">
        <v>10460</v>
      </c>
      <c r="H4174" s="1" t="s">
        <v>12497</v>
      </c>
      <c r="I4174" s="2" t="s">
        <v>12498</v>
      </c>
    </row>
    <row r="4175" ht="264" spans="1:9">
      <c r="A4175" s="1">
        <v>4174</v>
      </c>
      <c r="B4175" s="1">
        <v>17442</v>
      </c>
      <c r="C4175" s="1" t="s">
        <v>12499</v>
      </c>
      <c r="D4175" s="1" t="s">
        <v>10</v>
      </c>
      <c r="E4175" s="1" t="s">
        <v>12500</v>
      </c>
      <c r="F4175" s="1" t="s">
        <v>466</v>
      </c>
      <c r="G4175" s="1" t="s">
        <v>12088</v>
      </c>
      <c r="H4175" s="1" t="s">
        <v>12501</v>
      </c>
      <c r="I4175" s="2" t="s">
        <v>12502</v>
      </c>
    </row>
    <row r="4176" ht="148.5" spans="1:9">
      <c r="A4176" s="1">
        <v>4175</v>
      </c>
      <c r="B4176" s="1">
        <v>17443</v>
      </c>
      <c r="C4176" s="1" t="s">
        <v>12503</v>
      </c>
      <c r="D4176" s="1" t="s">
        <v>10</v>
      </c>
      <c r="E4176" s="1" t="s">
        <v>12504</v>
      </c>
      <c r="F4176" s="1" t="s">
        <v>466</v>
      </c>
      <c r="G4176" s="1" t="s">
        <v>1857</v>
      </c>
      <c r="H4176" s="1" t="s">
        <v>12505</v>
      </c>
      <c r="I4176" s="2" t="s">
        <v>12506</v>
      </c>
    </row>
    <row r="4177" ht="214.5" spans="1:9">
      <c r="A4177" s="1">
        <v>4176</v>
      </c>
      <c r="B4177" s="1">
        <v>17444</v>
      </c>
      <c r="C4177" s="1" t="s">
        <v>12507</v>
      </c>
      <c r="D4177" s="1" t="s">
        <v>10</v>
      </c>
      <c r="E4177" s="1" t="s">
        <v>3389</v>
      </c>
      <c r="F4177" s="1" t="s">
        <v>286</v>
      </c>
      <c r="G4177" s="1" t="s">
        <v>11973</v>
      </c>
      <c r="H4177" s="1" t="s">
        <v>12508</v>
      </c>
      <c r="I4177" s="2" t="s">
        <v>12509</v>
      </c>
    </row>
    <row r="4178" ht="148.5" spans="1:9">
      <c r="A4178" s="1">
        <v>4177</v>
      </c>
      <c r="B4178" s="1">
        <v>17448</v>
      </c>
      <c r="C4178" s="1" t="s">
        <v>12510</v>
      </c>
      <c r="D4178" s="1" t="s">
        <v>10</v>
      </c>
      <c r="E4178" s="1" t="s">
        <v>12511</v>
      </c>
      <c r="F4178" s="1" t="s">
        <v>286</v>
      </c>
      <c r="G4178" s="1" t="s">
        <v>10460</v>
      </c>
      <c r="H4178" s="1" t="s">
        <v>12512</v>
      </c>
      <c r="I4178" s="2" t="s">
        <v>12513</v>
      </c>
    </row>
    <row r="4179" ht="214.5" spans="1:9">
      <c r="A4179" s="1">
        <v>4178</v>
      </c>
      <c r="B4179" s="1">
        <v>17449</v>
      </c>
      <c r="C4179" s="1" t="s">
        <v>12514</v>
      </c>
      <c r="D4179" s="1" t="s">
        <v>10</v>
      </c>
      <c r="E4179" s="1" t="s">
        <v>12515</v>
      </c>
      <c r="F4179" s="1" t="s">
        <v>286</v>
      </c>
      <c r="G4179" s="1" t="s">
        <v>10460</v>
      </c>
      <c r="H4179" s="1" t="s">
        <v>12516</v>
      </c>
      <c r="I4179" s="2" t="s">
        <v>12517</v>
      </c>
    </row>
    <row r="4180" ht="132" spans="1:9">
      <c r="A4180" s="1">
        <v>4179</v>
      </c>
      <c r="B4180" s="1">
        <v>17450</v>
      </c>
      <c r="C4180" s="1" t="s">
        <v>12518</v>
      </c>
      <c r="D4180" s="1" t="s">
        <v>10</v>
      </c>
      <c r="E4180" s="1" t="s">
        <v>12519</v>
      </c>
      <c r="F4180" s="1" t="s">
        <v>286</v>
      </c>
      <c r="G4180" s="1" t="s">
        <v>12350</v>
      </c>
      <c r="H4180" s="1" t="s">
        <v>12520</v>
      </c>
      <c r="I4180" s="2" t="s">
        <v>12521</v>
      </c>
    </row>
    <row r="4181" ht="99" spans="1:9">
      <c r="A4181" s="1">
        <v>4180</v>
      </c>
      <c r="B4181" s="1">
        <v>17451</v>
      </c>
      <c r="C4181" s="1" t="s">
        <v>12522</v>
      </c>
      <c r="D4181" s="1" t="s">
        <v>10</v>
      </c>
      <c r="E4181" s="1" t="s">
        <v>12523</v>
      </c>
      <c r="F4181" s="1" t="s">
        <v>466</v>
      </c>
      <c r="G4181" s="1" t="s">
        <v>12524</v>
      </c>
      <c r="H4181" s="1" t="s">
        <v>12516</v>
      </c>
      <c r="I4181" s="2" t="s">
        <v>12525</v>
      </c>
    </row>
    <row r="4182" ht="99" spans="1:9">
      <c r="A4182" s="1">
        <v>4181</v>
      </c>
      <c r="B4182" s="1">
        <v>17452</v>
      </c>
      <c r="C4182" s="1" t="s">
        <v>12526</v>
      </c>
      <c r="D4182" s="1" t="s">
        <v>10</v>
      </c>
      <c r="E4182" s="1" t="s">
        <v>12527</v>
      </c>
      <c r="F4182" s="1" t="s">
        <v>12</v>
      </c>
      <c r="G4182" s="1" t="s">
        <v>1857</v>
      </c>
      <c r="H4182" s="1" t="s">
        <v>12528</v>
      </c>
      <c r="I4182" s="2" t="s">
        <v>12529</v>
      </c>
    </row>
    <row r="4183" ht="148.5" spans="1:9">
      <c r="A4183" s="1">
        <v>4182</v>
      </c>
      <c r="B4183" s="1">
        <v>17454</v>
      </c>
      <c r="C4183" s="1" t="s">
        <v>12530</v>
      </c>
      <c r="D4183" s="1" t="s">
        <v>10</v>
      </c>
      <c r="E4183" s="1" t="s">
        <v>12531</v>
      </c>
      <c r="F4183" s="1" t="s">
        <v>286</v>
      </c>
      <c r="G4183" s="1" t="s">
        <v>3858</v>
      </c>
      <c r="H4183" s="1" t="s">
        <v>12409</v>
      </c>
      <c r="I4183" s="2" t="s">
        <v>12532</v>
      </c>
    </row>
    <row r="4184" ht="115.5" spans="1:9">
      <c r="A4184" s="1">
        <v>4183</v>
      </c>
      <c r="B4184" s="1">
        <v>17468</v>
      </c>
      <c r="C4184" s="1" t="s">
        <v>12533</v>
      </c>
      <c r="D4184" s="1" t="s">
        <v>10</v>
      </c>
      <c r="E4184" s="1" t="s">
        <v>12534</v>
      </c>
      <c r="F4184" s="1" t="s">
        <v>466</v>
      </c>
      <c r="G4184" s="1" t="s">
        <v>12535</v>
      </c>
      <c r="H4184" s="1" t="s">
        <v>12440</v>
      </c>
      <c r="I4184" s="2" t="s">
        <v>12536</v>
      </c>
    </row>
    <row r="4185" ht="82.5" spans="1:9">
      <c r="A4185" s="1">
        <v>4184</v>
      </c>
      <c r="B4185" s="1">
        <v>17469</v>
      </c>
      <c r="C4185" s="1" t="s">
        <v>12537</v>
      </c>
      <c r="D4185" s="1" t="s">
        <v>10</v>
      </c>
      <c r="E4185" s="1" t="s">
        <v>12538</v>
      </c>
      <c r="F4185" s="1" t="s">
        <v>286</v>
      </c>
      <c r="G4185" s="1" t="s">
        <v>7637</v>
      </c>
      <c r="H4185" s="1" t="s">
        <v>12539</v>
      </c>
      <c r="I4185" s="2" t="s">
        <v>12540</v>
      </c>
    </row>
    <row r="4186" ht="115.5" spans="1:9">
      <c r="A4186" s="1">
        <v>4185</v>
      </c>
      <c r="B4186" s="1">
        <v>17470</v>
      </c>
      <c r="C4186" s="1" t="s">
        <v>12541</v>
      </c>
      <c r="D4186" s="1" t="s">
        <v>10</v>
      </c>
      <c r="E4186" s="1" t="s">
        <v>12542</v>
      </c>
      <c r="F4186" s="1" t="s">
        <v>12</v>
      </c>
      <c r="G4186" s="1" t="s">
        <v>1857</v>
      </c>
      <c r="H4186" s="1" t="s">
        <v>12543</v>
      </c>
      <c r="I4186" s="2" t="s">
        <v>12544</v>
      </c>
    </row>
    <row r="4187" ht="132" spans="1:9">
      <c r="A4187" s="1">
        <v>4186</v>
      </c>
      <c r="B4187" s="1">
        <v>17471</v>
      </c>
      <c r="C4187" s="1" t="s">
        <v>12545</v>
      </c>
      <c r="D4187" s="1" t="s">
        <v>10</v>
      </c>
      <c r="E4187" s="1" t="s">
        <v>12546</v>
      </c>
      <c r="F4187" s="1" t="s">
        <v>466</v>
      </c>
      <c r="G4187" s="1" t="s">
        <v>12408</v>
      </c>
      <c r="H4187" s="1" t="s">
        <v>12547</v>
      </c>
      <c r="I4187" s="2" t="s">
        <v>12548</v>
      </c>
    </row>
    <row r="4188" ht="198" spans="1:9">
      <c r="A4188" s="1">
        <v>4187</v>
      </c>
      <c r="B4188" s="1">
        <v>17473</v>
      </c>
      <c r="C4188" s="1" t="s">
        <v>12549</v>
      </c>
      <c r="D4188" s="1" t="s">
        <v>10</v>
      </c>
      <c r="E4188" s="1" t="s">
        <v>12550</v>
      </c>
      <c r="F4188" s="1" t="s">
        <v>126</v>
      </c>
      <c r="G4188" s="1" t="s">
        <v>3840</v>
      </c>
      <c r="H4188" s="1" t="s">
        <v>12520</v>
      </c>
      <c r="I4188" s="2" t="s">
        <v>12551</v>
      </c>
    </row>
    <row r="4189" ht="198" spans="1:9">
      <c r="A4189" s="1">
        <v>4188</v>
      </c>
      <c r="B4189" s="1">
        <v>17477</v>
      </c>
      <c r="C4189" s="1" t="s">
        <v>12552</v>
      </c>
      <c r="D4189" s="1" t="s">
        <v>12</v>
      </c>
      <c r="E4189" s="1" t="s">
        <v>12553</v>
      </c>
      <c r="F4189" s="1" t="s">
        <v>286</v>
      </c>
      <c r="G4189" s="1" t="s">
        <v>4335</v>
      </c>
      <c r="H4189" s="1" t="s">
        <v>12554</v>
      </c>
      <c r="I4189" s="2" t="s">
        <v>12555</v>
      </c>
    </row>
    <row r="4190" ht="99" spans="1:9">
      <c r="A4190" s="1">
        <v>4189</v>
      </c>
      <c r="B4190" s="1">
        <v>17478</v>
      </c>
      <c r="C4190" s="1" t="s">
        <v>12556</v>
      </c>
      <c r="D4190" s="1" t="s">
        <v>10</v>
      </c>
      <c r="E4190" s="1" t="s">
        <v>12557</v>
      </c>
      <c r="F4190" s="1" t="s">
        <v>286</v>
      </c>
      <c r="G4190" s="1" t="s">
        <v>12558</v>
      </c>
      <c r="H4190" s="1" t="s">
        <v>12559</v>
      </c>
      <c r="I4190" s="2" t="s">
        <v>12560</v>
      </c>
    </row>
    <row r="4191" ht="82.5" spans="1:9">
      <c r="A4191" s="1">
        <v>4190</v>
      </c>
      <c r="B4191" s="1">
        <v>17489</v>
      </c>
      <c r="C4191" s="1" t="s">
        <v>12561</v>
      </c>
      <c r="D4191" s="1" t="s">
        <v>10</v>
      </c>
      <c r="E4191" s="1" t="s">
        <v>12562</v>
      </c>
      <c r="F4191" s="1" t="s">
        <v>286</v>
      </c>
      <c r="G4191" s="1" t="s">
        <v>2949</v>
      </c>
      <c r="H4191" s="1" t="s">
        <v>12563</v>
      </c>
      <c r="I4191" s="2" t="s">
        <v>12564</v>
      </c>
    </row>
    <row r="4192" ht="115.5" spans="1:9">
      <c r="A4192" s="1">
        <v>4191</v>
      </c>
      <c r="B4192" s="1">
        <v>17490</v>
      </c>
      <c r="C4192" s="1" t="s">
        <v>12565</v>
      </c>
      <c r="D4192" s="1" t="s">
        <v>10</v>
      </c>
      <c r="E4192" s="1" t="s">
        <v>12566</v>
      </c>
      <c r="F4192" s="1" t="s">
        <v>286</v>
      </c>
      <c r="G4192" s="1" t="s">
        <v>7637</v>
      </c>
      <c r="H4192" s="1" t="s">
        <v>12567</v>
      </c>
      <c r="I4192" s="2" t="s">
        <v>12568</v>
      </c>
    </row>
    <row r="4193" ht="132" spans="1:9">
      <c r="A4193" s="1">
        <v>4192</v>
      </c>
      <c r="B4193" s="1">
        <v>17493</v>
      </c>
      <c r="C4193" s="1" t="s">
        <v>12569</v>
      </c>
      <c r="D4193" s="1" t="s">
        <v>10</v>
      </c>
      <c r="E4193" s="1" t="s">
        <v>12570</v>
      </c>
      <c r="F4193" s="1" t="s">
        <v>286</v>
      </c>
      <c r="G4193" s="1" t="s">
        <v>12571</v>
      </c>
      <c r="H4193" s="1" t="s">
        <v>12232</v>
      </c>
      <c r="I4193" s="2" t="s">
        <v>12572</v>
      </c>
    </row>
    <row r="4194" ht="181.5" spans="1:9">
      <c r="A4194" s="1">
        <v>4193</v>
      </c>
      <c r="B4194" s="1">
        <v>17494</v>
      </c>
      <c r="C4194" s="1" t="s">
        <v>12573</v>
      </c>
      <c r="D4194" s="1" t="s">
        <v>10</v>
      </c>
      <c r="E4194" s="1" t="s">
        <v>12574</v>
      </c>
      <c r="F4194" s="1" t="s">
        <v>466</v>
      </c>
      <c r="G4194" s="1" t="s">
        <v>11944</v>
      </c>
      <c r="H4194" s="1" t="s">
        <v>12440</v>
      </c>
      <c r="I4194" s="2" t="s">
        <v>12575</v>
      </c>
    </row>
    <row r="4195" ht="132" spans="1:9">
      <c r="A4195" s="1">
        <v>4194</v>
      </c>
      <c r="B4195" s="1">
        <v>17498</v>
      </c>
      <c r="C4195" s="1" t="s">
        <v>12576</v>
      </c>
      <c r="D4195" s="1" t="s">
        <v>10</v>
      </c>
      <c r="E4195" s="1" t="s">
        <v>12577</v>
      </c>
      <c r="F4195" s="1" t="s">
        <v>286</v>
      </c>
      <c r="G4195" s="1" t="s">
        <v>2949</v>
      </c>
      <c r="H4195" s="1" t="s">
        <v>12578</v>
      </c>
      <c r="I4195" s="2" t="s">
        <v>12579</v>
      </c>
    </row>
    <row r="4196" ht="49.5" spans="1:9">
      <c r="A4196" s="1">
        <v>4195</v>
      </c>
      <c r="B4196" s="1">
        <v>17502</v>
      </c>
      <c r="C4196" s="1" t="s">
        <v>12580</v>
      </c>
      <c r="D4196" s="1" t="s">
        <v>10</v>
      </c>
      <c r="E4196" s="1" t="s">
        <v>12581</v>
      </c>
      <c r="F4196" s="1" t="s">
        <v>286</v>
      </c>
      <c r="G4196" s="1" t="s">
        <v>3770</v>
      </c>
      <c r="H4196" s="1" t="s">
        <v>12582</v>
      </c>
      <c r="I4196" s="2" t="s">
        <v>12583</v>
      </c>
    </row>
    <row r="4197" ht="132" spans="1:9">
      <c r="A4197" s="1">
        <v>4196</v>
      </c>
      <c r="B4197" s="1">
        <v>17506</v>
      </c>
      <c r="C4197" s="1" t="s">
        <v>12584</v>
      </c>
      <c r="D4197" s="1" t="s">
        <v>10</v>
      </c>
      <c r="E4197" s="1" t="s">
        <v>12585</v>
      </c>
      <c r="F4197" s="1" t="s">
        <v>286</v>
      </c>
      <c r="G4197" s="1" t="s">
        <v>3699</v>
      </c>
      <c r="H4197" s="1" t="s">
        <v>12586</v>
      </c>
      <c r="I4197" s="2" t="s">
        <v>12587</v>
      </c>
    </row>
    <row r="4198" ht="115.5" spans="1:9">
      <c r="A4198" s="1">
        <v>4197</v>
      </c>
      <c r="B4198" s="1">
        <v>17507</v>
      </c>
      <c r="C4198" s="1" t="s">
        <v>12588</v>
      </c>
      <c r="D4198" s="1" t="s">
        <v>10</v>
      </c>
      <c r="E4198" s="1" t="s">
        <v>12589</v>
      </c>
      <c r="F4198" s="1" t="s">
        <v>12</v>
      </c>
      <c r="G4198" s="1" t="s">
        <v>3858</v>
      </c>
      <c r="H4198" s="1" t="s">
        <v>12590</v>
      </c>
      <c r="I4198" s="2" t="s">
        <v>12591</v>
      </c>
    </row>
    <row r="4199" ht="132" spans="1:9">
      <c r="A4199" s="1">
        <v>4198</v>
      </c>
      <c r="B4199" s="1">
        <v>17514</v>
      </c>
      <c r="C4199" s="1" t="s">
        <v>12592</v>
      </c>
      <c r="D4199" s="1" t="s">
        <v>10</v>
      </c>
      <c r="E4199" s="1" t="s">
        <v>12593</v>
      </c>
      <c r="F4199" s="1" t="s">
        <v>466</v>
      </c>
      <c r="G4199" s="1" t="s">
        <v>1857</v>
      </c>
      <c r="H4199" s="1" t="s">
        <v>12520</v>
      </c>
      <c r="I4199" s="2" t="s">
        <v>12594</v>
      </c>
    </row>
    <row r="4200" ht="148.5" spans="1:9">
      <c r="A4200" s="1">
        <v>4199</v>
      </c>
      <c r="B4200" s="1">
        <v>17515</v>
      </c>
      <c r="C4200" s="1" t="s">
        <v>12595</v>
      </c>
      <c r="D4200" s="1" t="s">
        <v>10</v>
      </c>
      <c r="E4200" s="1" t="s">
        <v>12596</v>
      </c>
      <c r="F4200" s="1" t="s">
        <v>286</v>
      </c>
      <c r="G4200" s="1" t="s">
        <v>7637</v>
      </c>
      <c r="H4200" s="1" t="s">
        <v>12465</v>
      </c>
      <c r="I4200" s="2" t="s">
        <v>12597</v>
      </c>
    </row>
    <row r="4201" ht="115.5" spans="1:9">
      <c r="A4201" s="1">
        <v>4200</v>
      </c>
      <c r="B4201" s="1">
        <v>17516</v>
      </c>
      <c r="C4201" s="1" t="s">
        <v>12598</v>
      </c>
      <c r="D4201" s="1" t="s">
        <v>10</v>
      </c>
      <c r="E4201" s="1" t="s">
        <v>12599</v>
      </c>
      <c r="F4201" s="1" t="s">
        <v>12</v>
      </c>
      <c r="G4201" s="1" t="s">
        <v>1857</v>
      </c>
      <c r="H4201" s="1" t="s">
        <v>12465</v>
      </c>
      <c r="I4201" s="2" t="s">
        <v>12600</v>
      </c>
    </row>
    <row r="4202" ht="132" spans="1:9">
      <c r="A4202" s="1">
        <v>4201</v>
      </c>
      <c r="B4202" s="1">
        <v>17533</v>
      </c>
      <c r="C4202" s="1" t="s">
        <v>12601</v>
      </c>
      <c r="D4202" s="1" t="s">
        <v>10</v>
      </c>
      <c r="E4202" s="1" t="s">
        <v>12602</v>
      </c>
      <c r="F4202" s="1" t="s">
        <v>12</v>
      </c>
      <c r="G4202" s="1" t="s">
        <v>4335</v>
      </c>
      <c r="H4202" s="1" t="s">
        <v>12404</v>
      </c>
      <c r="I4202" s="2" t="s">
        <v>12603</v>
      </c>
    </row>
    <row r="4203" ht="99" spans="1:9">
      <c r="A4203" s="1">
        <v>4202</v>
      </c>
      <c r="B4203" s="1">
        <v>17534</v>
      </c>
      <c r="C4203" s="1" t="s">
        <v>12604</v>
      </c>
      <c r="D4203" s="1" t="s">
        <v>10</v>
      </c>
      <c r="E4203" s="1" t="s">
        <v>12605</v>
      </c>
      <c r="F4203" s="1" t="s">
        <v>466</v>
      </c>
      <c r="G4203" s="1" t="s">
        <v>2949</v>
      </c>
      <c r="H4203" s="1" t="s">
        <v>12485</v>
      </c>
      <c r="I4203" s="2" t="s">
        <v>12606</v>
      </c>
    </row>
    <row r="4204" ht="115.5" spans="1:9">
      <c r="A4204" s="1">
        <v>4203</v>
      </c>
      <c r="B4204" s="1">
        <v>17548</v>
      </c>
      <c r="C4204" s="1" t="s">
        <v>12607</v>
      </c>
      <c r="D4204" s="1" t="s">
        <v>10</v>
      </c>
      <c r="E4204" s="1" t="s">
        <v>12608</v>
      </c>
      <c r="F4204" s="1" t="s">
        <v>466</v>
      </c>
      <c r="G4204" s="1" t="s">
        <v>11944</v>
      </c>
      <c r="H4204" s="1" t="s">
        <v>12547</v>
      </c>
      <c r="I4204" s="2" t="s">
        <v>12609</v>
      </c>
    </row>
    <row r="4205" ht="82.5" spans="1:9">
      <c r="A4205" s="1">
        <v>4204</v>
      </c>
      <c r="B4205" s="1">
        <v>17553</v>
      </c>
      <c r="C4205" s="1" t="s">
        <v>12610</v>
      </c>
      <c r="D4205" s="1" t="s">
        <v>10</v>
      </c>
      <c r="E4205" s="1" t="s">
        <v>12611</v>
      </c>
      <c r="F4205" s="1" t="s">
        <v>466</v>
      </c>
      <c r="G4205" s="1" t="s">
        <v>12612</v>
      </c>
      <c r="H4205" s="1" t="s">
        <v>12440</v>
      </c>
      <c r="I4205" s="2" t="s">
        <v>12613</v>
      </c>
    </row>
    <row r="4206" ht="115.5" spans="1:9">
      <c r="A4206" s="1">
        <v>4205</v>
      </c>
      <c r="B4206" s="1">
        <v>17554</v>
      </c>
      <c r="C4206" s="1" t="s">
        <v>12614</v>
      </c>
      <c r="D4206" s="1" t="s">
        <v>10</v>
      </c>
      <c r="E4206" s="1" t="s">
        <v>12615</v>
      </c>
      <c r="F4206" s="1" t="s">
        <v>12</v>
      </c>
      <c r="G4206" s="1" t="s">
        <v>1857</v>
      </c>
      <c r="H4206" s="1" t="s">
        <v>12616</v>
      </c>
      <c r="I4206" s="2" t="s">
        <v>12617</v>
      </c>
    </row>
    <row r="4207" ht="148.5" spans="1:9">
      <c r="A4207" s="1">
        <v>4206</v>
      </c>
      <c r="B4207" s="1">
        <v>17555</v>
      </c>
      <c r="C4207" s="1" t="s">
        <v>12618</v>
      </c>
      <c r="D4207" s="1" t="s">
        <v>10</v>
      </c>
      <c r="E4207" s="1" t="s">
        <v>12619</v>
      </c>
      <c r="F4207" s="1" t="s">
        <v>466</v>
      </c>
      <c r="G4207" s="1" t="s">
        <v>1857</v>
      </c>
      <c r="H4207" s="1" t="s">
        <v>12620</v>
      </c>
      <c r="I4207" s="2" t="s">
        <v>12621</v>
      </c>
    </row>
    <row r="4208" ht="181.5" spans="1:9">
      <c r="A4208" s="1">
        <v>4207</v>
      </c>
      <c r="B4208" s="1">
        <v>17570</v>
      </c>
      <c r="C4208" s="1" t="s">
        <v>12622</v>
      </c>
      <c r="D4208" s="1" t="s">
        <v>10</v>
      </c>
      <c r="E4208" s="1" t="s">
        <v>12623</v>
      </c>
      <c r="F4208" s="1" t="s">
        <v>466</v>
      </c>
      <c r="G4208" s="1" t="s">
        <v>12535</v>
      </c>
      <c r="H4208" s="1" t="s">
        <v>12624</v>
      </c>
      <c r="I4208" s="2" t="s">
        <v>12625</v>
      </c>
    </row>
    <row r="4209" ht="49.5" spans="1:9">
      <c r="A4209" s="1">
        <v>4208</v>
      </c>
      <c r="B4209" s="1">
        <v>17574</v>
      </c>
      <c r="C4209" s="1" t="s">
        <v>12626</v>
      </c>
      <c r="D4209" s="1" t="s">
        <v>10</v>
      </c>
      <c r="E4209" s="1" t="s">
        <v>12627</v>
      </c>
      <c r="F4209" s="1" t="s">
        <v>286</v>
      </c>
      <c r="G4209" s="1" t="s">
        <v>3696</v>
      </c>
      <c r="H4209" s="1" t="s">
        <v>12628</v>
      </c>
      <c r="I4209" s="2" t="s">
        <v>12629</v>
      </c>
    </row>
    <row r="4210" ht="363" spans="1:9">
      <c r="A4210" s="1">
        <v>4209</v>
      </c>
      <c r="B4210" s="1">
        <v>17576</v>
      </c>
      <c r="C4210" s="1" t="s">
        <v>12630</v>
      </c>
      <c r="D4210" s="1" t="s">
        <v>10</v>
      </c>
      <c r="E4210" s="1" t="s">
        <v>12631</v>
      </c>
      <c r="F4210" s="1" t="s">
        <v>286</v>
      </c>
      <c r="G4210" s="1" t="s">
        <v>4092</v>
      </c>
      <c r="H4210" s="1" t="s">
        <v>12632</v>
      </c>
      <c r="I4210" s="2" t="s">
        <v>12633</v>
      </c>
    </row>
    <row r="4211" ht="115.5" spans="1:9">
      <c r="A4211" s="1">
        <v>4210</v>
      </c>
      <c r="B4211" s="1">
        <v>17578</v>
      </c>
      <c r="C4211" s="1" t="s">
        <v>12634</v>
      </c>
      <c r="D4211" s="1" t="s">
        <v>10</v>
      </c>
      <c r="E4211" s="1" t="s">
        <v>12635</v>
      </c>
      <c r="F4211" s="1" t="s">
        <v>12</v>
      </c>
      <c r="G4211" s="1" t="s">
        <v>1857</v>
      </c>
      <c r="H4211" s="1" t="s">
        <v>12636</v>
      </c>
      <c r="I4211" s="2" t="s">
        <v>12637</v>
      </c>
    </row>
    <row r="4212" ht="99" spans="1:9">
      <c r="A4212" s="1">
        <v>4211</v>
      </c>
      <c r="B4212" s="1">
        <v>17583</v>
      </c>
      <c r="C4212" s="1" t="s">
        <v>12638</v>
      </c>
      <c r="D4212" s="1" t="s">
        <v>10</v>
      </c>
      <c r="E4212" s="1" t="s">
        <v>12639</v>
      </c>
      <c r="F4212" s="1" t="s">
        <v>286</v>
      </c>
      <c r="G4212" s="1" t="s">
        <v>1857</v>
      </c>
      <c r="H4212" s="1" t="s">
        <v>12640</v>
      </c>
      <c r="I4212" s="2" t="s">
        <v>12641</v>
      </c>
    </row>
    <row r="4213" ht="82.5" spans="1:9">
      <c r="A4213" s="1">
        <v>4212</v>
      </c>
      <c r="B4213" s="1">
        <v>17586</v>
      </c>
      <c r="C4213" s="1" t="s">
        <v>12642</v>
      </c>
      <c r="D4213" s="1" t="s">
        <v>10</v>
      </c>
      <c r="E4213" s="1" t="s">
        <v>12643</v>
      </c>
      <c r="F4213" s="1" t="s">
        <v>286</v>
      </c>
      <c r="G4213" s="1" t="s">
        <v>8791</v>
      </c>
      <c r="H4213" s="1" t="s">
        <v>12644</v>
      </c>
      <c r="I4213" s="2" t="s">
        <v>12645</v>
      </c>
    </row>
    <row r="4214" ht="214.5" spans="1:9">
      <c r="A4214" s="1">
        <v>4213</v>
      </c>
      <c r="B4214" s="1">
        <v>17592</v>
      </c>
      <c r="C4214" s="1" t="s">
        <v>12646</v>
      </c>
      <c r="D4214" s="1" t="s">
        <v>10</v>
      </c>
      <c r="E4214" s="1" t="s">
        <v>12647</v>
      </c>
      <c r="F4214" s="1" t="s">
        <v>286</v>
      </c>
      <c r="G4214" s="1" t="s">
        <v>8134</v>
      </c>
      <c r="H4214" s="1" t="s">
        <v>12648</v>
      </c>
      <c r="I4214" s="2" t="s">
        <v>12649</v>
      </c>
    </row>
    <row r="4215" ht="99" spans="1:9">
      <c r="A4215" s="1">
        <v>4214</v>
      </c>
      <c r="B4215" s="1">
        <v>17593</v>
      </c>
      <c r="C4215" s="1" t="s">
        <v>12650</v>
      </c>
      <c r="D4215" s="1" t="s">
        <v>10</v>
      </c>
      <c r="E4215" s="1" t="s">
        <v>12651</v>
      </c>
      <c r="F4215" s="1" t="s">
        <v>137</v>
      </c>
      <c r="G4215" s="1" t="s">
        <v>4204</v>
      </c>
      <c r="H4215" s="1" t="s">
        <v>12652</v>
      </c>
      <c r="I4215" s="2" t="s">
        <v>12653</v>
      </c>
    </row>
    <row r="4216" ht="49.5" spans="1:9">
      <c r="A4216" s="1">
        <v>4215</v>
      </c>
      <c r="B4216" s="1">
        <v>17597</v>
      </c>
      <c r="C4216" s="1" t="s">
        <v>12654</v>
      </c>
      <c r="D4216" s="1" t="s">
        <v>10</v>
      </c>
      <c r="E4216" s="1" t="s">
        <v>12655</v>
      </c>
      <c r="F4216" s="1" t="s">
        <v>286</v>
      </c>
      <c r="G4216" s="1" t="s">
        <v>3696</v>
      </c>
      <c r="H4216" s="1" t="s">
        <v>12656</v>
      </c>
      <c r="I4216" s="2" t="s">
        <v>12657</v>
      </c>
    </row>
    <row r="4217" ht="198" spans="1:9">
      <c r="A4217" s="1">
        <v>4216</v>
      </c>
      <c r="B4217" s="1">
        <v>17598</v>
      </c>
      <c r="C4217" s="1" t="s">
        <v>12658</v>
      </c>
      <c r="D4217" s="1" t="s">
        <v>10</v>
      </c>
      <c r="E4217" s="1" t="s">
        <v>12659</v>
      </c>
      <c r="F4217" s="1" t="s">
        <v>286</v>
      </c>
      <c r="G4217" s="1" t="s">
        <v>8134</v>
      </c>
      <c r="H4217" s="1" t="s">
        <v>12404</v>
      </c>
      <c r="I4217" s="2" t="s">
        <v>12660</v>
      </c>
    </row>
    <row r="4218" ht="409.5" spans="1:9">
      <c r="A4218" s="1">
        <v>4217</v>
      </c>
      <c r="B4218" s="1">
        <v>17600</v>
      </c>
      <c r="C4218" s="1" t="s">
        <v>12661</v>
      </c>
      <c r="D4218" s="1" t="s">
        <v>10</v>
      </c>
      <c r="E4218" s="1" t="s">
        <v>12662</v>
      </c>
      <c r="F4218" s="1" t="s">
        <v>286</v>
      </c>
      <c r="G4218" s="1" t="s">
        <v>8894</v>
      </c>
      <c r="H4218" s="1" t="s">
        <v>12663</v>
      </c>
      <c r="I4218" s="2" t="s">
        <v>12664</v>
      </c>
    </row>
    <row r="4219" ht="99" spans="1:9">
      <c r="A4219" s="1">
        <v>4218</v>
      </c>
      <c r="B4219" s="1">
        <v>17607</v>
      </c>
      <c r="C4219" s="1" t="s">
        <v>12665</v>
      </c>
      <c r="D4219" s="1" t="s">
        <v>10</v>
      </c>
      <c r="E4219" s="1" t="s">
        <v>12666</v>
      </c>
      <c r="F4219" s="1" t="s">
        <v>286</v>
      </c>
      <c r="G4219" s="1" t="s">
        <v>12667</v>
      </c>
      <c r="H4219" s="1" t="s">
        <v>12668</v>
      </c>
      <c r="I4219" s="2" t="s">
        <v>12669</v>
      </c>
    </row>
    <row r="4220" ht="115.5" spans="1:9">
      <c r="A4220" s="1">
        <v>4219</v>
      </c>
      <c r="B4220" s="1">
        <v>17608</v>
      </c>
      <c r="C4220" s="1" t="s">
        <v>12670</v>
      </c>
      <c r="D4220" s="1" t="s">
        <v>10</v>
      </c>
      <c r="E4220" s="1" t="s">
        <v>12671</v>
      </c>
      <c r="F4220" s="1" t="s">
        <v>286</v>
      </c>
      <c r="G4220" s="1" t="s">
        <v>3858</v>
      </c>
      <c r="H4220" s="1" t="s">
        <v>12672</v>
      </c>
      <c r="I4220" s="2" t="s">
        <v>12673</v>
      </c>
    </row>
    <row r="4221" ht="82.5" spans="1:9">
      <c r="A4221" s="1">
        <v>4220</v>
      </c>
      <c r="B4221" s="1">
        <v>17609</v>
      </c>
      <c r="C4221" s="1" t="s">
        <v>12674</v>
      </c>
      <c r="D4221" s="1" t="s">
        <v>10</v>
      </c>
      <c r="E4221" s="1" t="s">
        <v>12675</v>
      </c>
      <c r="F4221" s="1" t="s">
        <v>286</v>
      </c>
      <c r="G4221" s="1" t="s">
        <v>2949</v>
      </c>
      <c r="H4221" s="1" t="s">
        <v>12676</v>
      </c>
      <c r="I4221" s="2" t="s">
        <v>12677</v>
      </c>
    </row>
    <row r="4222" ht="132" spans="1:9">
      <c r="A4222" s="1">
        <v>4221</v>
      </c>
      <c r="B4222" s="1">
        <v>17610</v>
      </c>
      <c r="C4222" s="1" t="s">
        <v>12678</v>
      </c>
      <c r="D4222" s="1" t="s">
        <v>10</v>
      </c>
      <c r="E4222" s="1" t="s">
        <v>12679</v>
      </c>
      <c r="F4222" s="1" t="s">
        <v>466</v>
      </c>
      <c r="G4222" s="1" t="s">
        <v>4204</v>
      </c>
      <c r="H4222" s="1" t="s">
        <v>12680</v>
      </c>
      <c r="I4222" s="2" t="s">
        <v>12681</v>
      </c>
    </row>
    <row r="4223" ht="99" spans="1:9">
      <c r="A4223" s="1">
        <v>4222</v>
      </c>
      <c r="B4223" s="1">
        <v>17611</v>
      </c>
      <c r="C4223" s="1" t="s">
        <v>12682</v>
      </c>
      <c r="D4223" s="1" t="s">
        <v>10</v>
      </c>
      <c r="E4223" s="1" t="s">
        <v>12683</v>
      </c>
      <c r="F4223" s="1" t="s">
        <v>466</v>
      </c>
      <c r="G4223" s="1" t="s">
        <v>2949</v>
      </c>
      <c r="H4223" s="1" t="s">
        <v>12684</v>
      </c>
      <c r="I4223" s="2" t="s">
        <v>12685</v>
      </c>
    </row>
    <row r="4224" ht="198" spans="1:9">
      <c r="A4224" s="1">
        <v>4223</v>
      </c>
      <c r="B4224" s="1">
        <v>17618</v>
      </c>
      <c r="C4224" s="1" t="s">
        <v>12686</v>
      </c>
      <c r="D4224" s="1" t="s">
        <v>10</v>
      </c>
      <c r="E4224" s="1" t="s">
        <v>12687</v>
      </c>
      <c r="F4224" s="1" t="s">
        <v>137</v>
      </c>
      <c r="G4224" s="1" t="s">
        <v>3770</v>
      </c>
      <c r="H4224" s="1" t="s">
        <v>12688</v>
      </c>
      <c r="I4224" s="2" t="s">
        <v>12689</v>
      </c>
    </row>
    <row r="4225" ht="148.5" spans="1:9">
      <c r="A4225" s="1">
        <v>4224</v>
      </c>
      <c r="B4225" s="1">
        <v>17622</v>
      </c>
      <c r="C4225" s="1" t="s">
        <v>12690</v>
      </c>
      <c r="D4225" s="1" t="s">
        <v>10</v>
      </c>
      <c r="E4225" s="1" t="s">
        <v>12691</v>
      </c>
      <c r="F4225" s="1" t="s">
        <v>12</v>
      </c>
      <c r="G4225" s="1" t="s">
        <v>3858</v>
      </c>
      <c r="H4225" s="1" t="s">
        <v>12692</v>
      </c>
      <c r="I4225" s="2" t="s">
        <v>12693</v>
      </c>
    </row>
    <row r="4226" ht="49.5" spans="1:9">
      <c r="A4226" s="1">
        <v>4225</v>
      </c>
      <c r="B4226" s="1">
        <v>17627</v>
      </c>
      <c r="C4226" s="1" t="s">
        <v>12694</v>
      </c>
      <c r="D4226" s="1" t="s">
        <v>10</v>
      </c>
      <c r="E4226" s="1" t="s">
        <v>12695</v>
      </c>
      <c r="F4226" s="1" t="s">
        <v>286</v>
      </c>
      <c r="G4226" s="1" t="s">
        <v>12350</v>
      </c>
      <c r="H4226" s="1" t="s">
        <v>12696</v>
      </c>
      <c r="I4226" s="2" t="s">
        <v>12697</v>
      </c>
    </row>
    <row r="4227" ht="115.5" spans="1:9">
      <c r="A4227" s="1">
        <v>4226</v>
      </c>
      <c r="B4227" s="1">
        <v>17628</v>
      </c>
      <c r="C4227" s="1" t="s">
        <v>12698</v>
      </c>
      <c r="D4227" s="1" t="s">
        <v>10</v>
      </c>
      <c r="E4227" s="1" t="s">
        <v>12699</v>
      </c>
      <c r="F4227" s="1" t="s">
        <v>286</v>
      </c>
      <c r="G4227" s="1" t="s">
        <v>4092</v>
      </c>
      <c r="H4227" s="1" t="s">
        <v>12700</v>
      </c>
      <c r="I4227" s="2" t="s">
        <v>12701</v>
      </c>
    </row>
    <row r="4228" ht="148.5" spans="1:9">
      <c r="A4228" s="1">
        <v>4227</v>
      </c>
      <c r="B4228" s="1">
        <v>17629</v>
      </c>
      <c r="C4228" s="1" t="s">
        <v>12702</v>
      </c>
      <c r="D4228" s="1" t="s">
        <v>10</v>
      </c>
      <c r="E4228" s="1" t="s">
        <v>12703</v>
      </c>
      <c r="F4228" s="1" t="s">
        <v>286</v>
      </c>
      <c r="G4228" s="1" t="s">
        <v>3699</v>
      </c>
      <c r="H4228" s="1" t="s">
        <v>12704</v>
      </c>
      <c r="I4228" s="2" t="s">
        <v>12705</v>
      </c>
    </row>
    <row r="4229" ht="165" spans="1:9">
      <c r="A4229" s="1">
        <v>4228</v>
      </c>
      <c r="B4229" s="1">
        <v>17631</v>
      </c>
      <c r="C4229" s="1" t="s">
        <v>12706</v>
      </c>
      <c r="D4229" s="1" t="s">
        <v>10</v>
      </c>
      <c r="E4229" s="1" t="s">
        <v>12707</v>
      </c>
      <c r="F4229" s="1" t="s">
        <v>466</v>
      </c>
      <c r="G4229" s="1" t="s">
        <v>7637</v>
      </c>
      <c r="H4229" s="1" t="s">
        <v>12708</v>
      </c>
      <c r="I4229" s="2" t="s">
        <v>12709</v>
      </c>
    </row>
    <row r="4230" ht="115.5" spans="1:9">
      <c r="A4230" s="1">
        <v>4229</v>
      </c>
      <c r="B4230" s="1">
        <v>17633</v>
      </c>
      <c r="C4230" s="1" t="s">
        <v>12710</v>
      </c>
      <c r="D4230" s="1" t="s">
        <v>10</v>
      </c>
      <c r="E4230" s="1" t="s">
        <v>12711</v>
      </c>
      <c r="F4230" s="1" t="s">
        <v>12</v>
      </c>
      <c r="G4230" s="1" t="s">
        <v>1857</v>
      </c>
      <c r="H4230" s="1" t="s">
        <v>12712</v>
      </c>
      <c r="I4230" s="2" t="s">
        <v>12713</v>
      </c>
    </row>
    <row r="4231" ht="165" spans="1:9">
      <c r="A4231" s="1">
        <v>4230</v>
      </c>
      <c r="B4231" s="1">
        <v>17635</v>
      </c>
      <c r="C4231" s="1" t="s">
        <v>12714</v>
      </c>
      <c r="D4231" s="1" t="s">
        <v>10</v>
      </c>
      <c r="E4231" s="1" t="s">
        <v>12715</v>
      </c>
      <c r="F4231" s="1" t="s">
        <v>286</v>
      </c>
      <c r="G4231" s="1" t="s">
        <v>11025</v>
      </c>
      <c r="H4231" s="1" t="s">
        <v>12716</v>
      </c>
      <c r="I4231" s="2" t="s">
        <v>12717</v>
      </c>
    </row>
    <row r="4232" ht="82.5" spans="1:9">
      <c r="A4232" s="1">
        <v>4231</v>
      </c>
      <c r="B4232" s="1">
        <v>17639</v>
      </c>
      <c r="C4232" s="1" t="s">
        <v>12718</v>
      </c>
      <c r="D4232" s="1" t="s">
        <v>10</v>
      </c>
      <c r="E4232" s="1" t="s">
        <v>12719</v>
      </c>
      <c r="F4232" s="1" t="s">
        <v>466</v>
      </c>
      <c r="G4232" s="1" t="s">
        <v>1857</v>
      </c>
      <c r="H4232" s="1" t="s">
        <v>12720</v>
      </c>
      <c r="I4232" s="2" t="s">
        <v>12721</v>
      </c>
    </row>
    <row r="4233" ht="99" spans="1:9">
      <c r="A4233" s="1">
        <v>4232</v>
      </c>
      <c r="B4233" s="1">
        <v>17640</v>
      </c>
      <c r="C4233" s="1" t="s">
        <v>12722</v>
      </c>
      <c r="D4233" s="1" t="s">
        <v>10</v>
      </c>
      <c r="E4233" s="1" t="s">
        <v>12723</v>
      </c>
      <c r="F4233" s="1" t="s">
        <v>12</v>
      </c>
      <c r="G4233" s="1" t="s">
        <v>1857</v>
      </c>
      <c r="H4233" s="1" t="s">
        <v>12724</v>
      </c>
      <c r="I4233" s="2" t="s">
        <v>12725</v>
      </c>
    </row>
    <row r="4234" ht="82.5" spans="1:9">
      <c r="A4234" s="1">
        <v>4233</v>
      </c>
      <c r="B4234" s="1">
        <v>17641</v>
      </c>
      <c r="C4234" s="1" t="s">
        <v>12726</v>
      </c>
      <c r="D4234" s="1" t="s">
        <v>10</v>
      </c>
      <c r="E4234" s="1" t="s">
        <v>12727</v>
      </c>
      <c r="F4234" s="1" t="s">
        <v>286</v>
      </c>
      <c r="G4234" s="1" t="s">
        <v>2949</v>
      </c>
      <c r="H4234" s="1" t="s">
        <v>12680</v>
      </c>
      <c r="I4234" s="2" t="s">
        <v>12728</v>
      </c>
    </row>
    <row r="4235" ht="148.5" spans="1:9">
      <c r="A4235" s="1">
        <v>4234</v>
      </c>
      <c r="B4235" s="1">
        <v>17643</v>
      </c>
      <c r="C4235" s="1" t="s">
        <v>12729</v>
      </c>
      <c r="D4235" s="1" t="s">
        <v>10</v>
      </c>
      <c r="E4235" s="1" t="s">
        <v>12730</v>
      </c>
      <c r="F4235" s="1" t="s">
        <v>12</v>
      </c>
      <c r="G4235" s="1" t="s">
        <v>1857</v>
      </c>
      <c r="H4235" s="1" t="s">
        <v>12731</v>
      </c>
      <c r="I4235" s="2" t="s">
        <v>12732</v>
      </c>
    </row>
    <row r="4236" ht="148.5" spans="1:9">
      <c r="A4236" s="1">
        <v>4235</v>
      </c>
      <c r="B4236" s="1">
        <v>17644</v>
      </c>
      <c r="C4236" s="1" t="s">
        <v>12733</v>
      </c>
      <c r="D4236" s="1" t="s">
        <v>10</v>
      </c>
      <c r="E4236" s="1" t="s">
        <v>12734</v>
      </c>
      <c r="F4236" s="1" t="s">
        <v>12</v>
      </c>
      <c r="G4236" s="1" t="s">
        <v>1857</v>
      </c>
      <c r="H4236" s="1" t="s">
        <v>12640</v>
      </c>
      <c r="I4236" s="2" t="s">
        <v>12735</v>
      </c>
    </row>
    <row r="4237" ht="132" spans="1:9">
      <c r="A4237" s="1">
        <v>4236</v>
      </c>
      <c r="B4237" s="1">
        <v>17650</v>
      </c>
      <c r="C4237" s="1" t="s">
        <v>12736</v>
      </c>
      <c r="D4237" s="1" t="s">
        <v>10</v>
      </c>
      <c r="E4237" s="1" t="s">
        <v>12737</v>
      </c>
      <c r="F4237" s="1" t="s">
        <v>286</v>
      </c>
      <c r="G4237" s="1" t="s">
        <v>11860</v>
      </c>
      <c r="H4237" s="1" t="s">
        <v>12704</v>
      </c>
      <c r="I4237" s="2" t="s">
        <v>12738</v>
      </c>
    </row>
    <row r="4238" ht="165" spans="1:9">
      <c r="A4238" s="1">
        <v>4237</v>
      </c>
      <c r="B4238" s="1">
        <v>17651</v>
      </c>
      <c r="C4238" s="1" t="s">
        <v>12739</v>
      </c>
      <c r="D4238" s="1" t="s">
        <v>10</v>
      </c>
      <c r="E4238" s="1" t="s">
        <v>12740</v>
      </c>
      <c r="F4238" s="1" t="s">
        <v>12</v>
      </c>
      <c r="G4238" s="1" t="s">
        <v>3858</v>
      </c>
      <c r="H4238" s="1" t="s">
        <v>12741</v>
      </c>
      <c r="I4238" s="2" t="s">
        <v>12742</v>
      </c>
    </row>
    <row r="4239" ht="148.5" spans="1:9">
      <c r="A4239" s="1">
        <v>4238</v>
      </c>
      <c r="B4239" s="1">
        <v>17652</v>
      </c>
      <c r="C4239" s="1" t="s">
        <v>12743</v>
      </c>
      <c r="D4239" s="1" t="s">
        <v>10</v>
      </c>
      <c r="E4239" s="1" t="s">
        <v>12744</v>
      </c>
      <c r="F4239" s="1" t="s">
        <v>466</v>
      </c>
      <c r="G4239" s="1" t="s">
        <v>12745</v>
      </c>
      <c r="H4239" s="1" t="s">
        <v>12746</v>
      </c>
      <c r="I4239" s="2" t="s">
        <v>12747</v>
      </c>
    </row>
    <row r="4240" ht="198" spans="1:9">
      <c r="A4240" s="1">
        <v>4239</v>
      </c>
      <c r="B4240" s="1">
        <v>17653</v>
      </c>
      <c r="C4240" s="1" t="s">
        <v>12748</v>
      </c>
      <c r="D4240" s="1" t="s">
        <v>10</v>
      </c>
      <c r="E4240" s="1" t="s">
        <v>12737</v>
      </c>
      <c r="F4240" s="1" t="s">
        <v>286</v>
      </c>
      <c r="G4240" s="1" t="s">
        <v>11860</v>
      </c>
      <c r="H4240" s="1" t="s">
        <v>12749</v>
      </c>
      <c r="I4240" s="2" t="s">
        <v>12750</v>
      </c>
    </row>
    <row r="4241" ht="82.5" spans="1:9">
      <c r="A4241" s="1">
        <v>4240</v>
      </c>
      <c r="B4241" s="1">
        <v>17655</v>
      </c>
      <c r="C4241" s="1" t="s">
        <v>12751</v>
      </c>
      <c r="D4241" s="1" t="s">
        <v>10</v>
      </c>
      <c r="E4241" s="1" t="s">
        <v>12752</v>
      </c>
      <c r="F4241" s="1" t="s">
        <v>286</v>
      </c>
      <c r="G4241" s="1" t="s">
        <v>2949</v>
      </c>
      <c r="H4241" s="1" t="s">
        <v>12652</v>
      </c>
      <c r="I4241" s="2" t="s">
        <v>12753</v>
      </c>
    </row>
    <row r="4242" ht="132" spans="1:9">
      <c r="A4242" s="1">
        <v>4241</v>
      </c>
      <c r="B4242" s="1">
        <v>17656</v>
      </c>
      <c r="C4242" s="1" t="s">
        <v>12754</v>
      </c>
      <c r="D4242" s="1" t="s">
        <v>10</v>
      </c>
      <c r="E4242" s="1" t="s">
        <v>12755</v>
      </c>
      <c r="F4242" s="1" t="s">
        <v>12</v>
      </c>
      <c r="G4242" s="1" t="s">
        <v>1857</v>
      </c>
      <c r="H4242" s="1" t="s">
        <v>12756</v>
      </c>
      <c r="I4242" s="2" t="s">
        <v>12757</v>
      </c>
    </row>
    <row r="4243" ht="214.5" spans="1:9">
      <c r="A4243" s="1">
        <v>4242</v>
      </c>
      <c r="B4243" s="1">
        <v>17658</v>
      </c>
      <c r="C4243" s="1" t="s">
        <v>12758</v>
      </c>
      <c r="D4243" s="1" t="s">
        <v>10</v>
      </c>
      <c r="E4243" s="1" t="s">
        <v>12759</v>
      </c>
      <c r="F4243" s="1" t="s">
        <v>286</v>
      </c>
      <c r="G4243" s="1" t="s">
        <v>12535</v>
      </c>
      <c r="H4243" s="1" t="s">
        <v>12746</v>
      </c>
      <c r="I4243" s="2" t="s">
        <v>12760</v>
      </c>
    </row>
    <row r="4244" ht="132" spans="1:9">
      <c r="A4244" s="1">
        <v>4243</v>
      </c>
      <c r="B4244" s="1">
        <v>17661</v>
      </c>
      <c r="C4244" s="1" t="s">
        <v>12761</v>
      </c>
      <c r="D4244" s="1" t="s">
        <v>10</v>
      </c>
      <c r="E4244" s="1" t="s">
        <v>12762</v>
      </c>
      <c r="F4244" s="1" t="s">
        <v>286</v>
      </c>
      <c r="G4244" s="1" t="s">
        <v>7637</v>
      </c>
      <c r="H4244" s="1" t="s">
        <v>12763</v>
      </c>
      <c r="I4244" s="2" t="s">
        <v>12764</v>
      </c>
    </row>
    <row r="4245" ht="115.5" spans="1:9">
      <c r="A4245" s="1">
        <v>4244</v>
      </c>
      <c r="B4245" s="1">
        <v>17662</v>
      </c>
      <c r="C4245" s="1" t="s">
        <v>12765</v>
      </c>
      <c r="D4245" s="1" t="s">
        <v>10</v>
      </c>
      <c r="E4245" s="1" t="s">
        <v>12766</v>
      </c>
      <c r="F4245" s="1" t="s">
        <v>12</v>
      </c>
      <c r="G4245" s="1" t="s">
        <v>1857</v>
      </c>
      <c r="H4245" s="1" t="s">
        <v>12188</v>
      </c>
      <c r="I4245" s="2" t="s">
        <v>12767</v>
      </c>
    </row>
    <row r="4246" ht="247.5" spans="1:9">
      <c r="A4246" s="1">
        <v>4245</v>
      </c>
      <c r="B4246" s="1">
        <v>17664</v>
      </c>
      <c r="C4246" s="1" t="s">
        <v>12768</v>
      </c>
      <c r="D4246" s="1" t="s">
        <v>10</v>
      </c>
      <c r="E4246" s="1" t="s">
        <v>12769</v>
      </c>
      <c r="F4246" s="1" t="s">
        <v>286</v>
      </c>
      <c r="G4246" s="1" t="s">
        <v>10460</v>
      </c>
      <c r="H4246" s="1" t="s">
        <v>12477</v>
      </c>
      <c r="I4246" s="2" t="s">
        <v>12770</v>
      </c>
    </row>
    <row r="4247" ht="99" spans="1:9">
      <c r="A4247" s="1">
        <v>4246</v>
      </c>
      <c r="B4247" s="1">
        <v>17668</v>
      </c>
      <c r="C4247" s="1" t="s">
        <v>12771</v>
      </c>
      <c r="D4247" s="1" t="s">
        <v>10</v>
      </c>
      <c r="E4247" s="1" t="s">
        <v>12772</v>
      </c>
      <c r="F4247" s="1" t="s">
        <v>286</v>
      </c>
      <c r="G4247" s="1" t="s">
        <v>12745</v>
      </c>
      <c r="H4247" s="1" t="s">
        <v>12773</v>
      </c>
      <c r="I4247" s="2" t="s">
        <v>12774</v>
      </c>
    </row>
    <row r="4248" ht="115.5" spans="1:9">
      <c r="A4248" s="1">
        <v>4247</v>
      </c>
      <c r="B4248" s="1">
        <v>17672</v>
      </c>
      <c r="C4248" s="1" t="s">
        <v>12775</v>
      </c>
      <c r="D4248" s="1" t="s">
        <v>10</v>
      </c>
      <c r="E4248" s="1" t="s">
        <v>12776</v>
      </c>
      <c r="F4248" s="1" t="s">
        <v>466</v>
      </c>
      <c r="G4248" s="1" t="s">
        <v>2949</v>
      </c>
      <c r="H4248" s="1" t="s">
        <v>12777</v>
      </c>
      <c r="I4248" s="2" t="s">
        <v>12778</v>
      </c>
    </row>
    <row r="4249" ht="165" spans="1:9">
      <c r="A4249" s="1">
        <v>4248</v>
      </c>
      <c r="B4249" s="1">
        <v>17674</v>
      </c>
      <c r="C4249" s="1" t="s">
        <v>12779</v>
      </c>
      <c r="D4249" s="1" t="s">
        <v>10</v>
      </c>
      <c r="E4249" s="1" t="s">
        <v>12780</v>
      </c>
      <c r="F4249" s="1" t="s">
        <v>12</v>
      </c>
      <c r="G4249" s="1" t="s">
        <v>3858</v>
      </c>
      <c r="H4249" s="1" t="s">
        <v>12781</v>
      </c>
      <c r="I4249" s="2" t="s">
        <v>12782</v>
      </c>
    </row>
    <row r="4250" ht="99" spans="1:9">
      <c r="A4250" s="1">
        <v>4249</v>
      </c>
      <c r="B4250" s="1">
        <v>17679</v>
      </c>
      <c r="C4250" s="1" t="s">
        <v>12783</v>
      </c>
      <c r="D4250" s="1" t="s">
        <v>10</v>
      </c>
      <c r="E4250" s="1" t="s">
        <v>12784</v>
      </c>
      <c r="F4250" s="1" t="s">
        <v>12</v>
      </c>
      <c r="G4250" s="1" t="s">
        <v>1857</v>
      </c>
      <c r="H4250" s="1" t="s">
        <v>12785</v>
      </c>
      <c r="I4250" s="2" t="s">
        <v>12786</v>
      </c>
    </row>
    <row r="4251" ht="148.5" spans="1:9">
      <c r="A4251" s="1">
        <v>4250</v>
      </c>
      <c r="B4251" s="1">
        <v>17680</v>
      </c>
      <c r="C4251" s="1" t="s">
        <v>12787</v>
      </c>
      <c r="D4251" s="1" t="s">
        <v>10</v>
      </c>
      <c r="E4251" s="1" t="s">
        <v>12788</v>
      </c>
      <c r="F4251" s="1" t="s">
        <v>466</v>
      </c>
      <c r="G4251" s="1" t="s">
        <v>2949</v>
      </c>
      <c r="H4251" s="1" t="s">
        <v>12789</v>
      </c>
      <c r="I4251" s="2" t="s">
        <v>12790</v>
      </c>
    </row>
    <row r="4252" ht="115.5" spans="1:9">
      <c r="A4252" s="1">
        <v>4251</v>
      </c>
      <c r="B4252" s="1">
        <v>17683</v>
      </c>
      <c r="C4252" s="1" t="s">
        <v>12791</v>
      </c>
      <c r="D4252" s="1" t="s">
        <v>10</v>
      </c>
      <c r="E4252" s="1" t="s">
        <v>12792</v>
      </c>
      <c r="F4252" s="1" t="s">
        <v>12</v>
      </c>
      <c r="G4252" s="1" t="s">
        <v>2949</v>
      </c>
      <c r="H4252" s="1" t="s">
        <v>12302</v>
      </c>
      <c r="I4252" s="2" t="s">
        <v>12793</v>
      </c>
    </row>
    <row r="4253" ht="99" spans="1:9">
      <c r="A4253" s="1">
        <v>4252</v>
      </c>
      <c r="B4253" s="1">
        <v>17687</v>
      </c>
      <c r="C4253" s="1" t="s">
        <v>12794</v>
      </c>
      <c r="D4253" s="1" t="s">
        <v>10</v>
      </c>
      <c r="E4253" s="1" t="s">
        <v>12795</v>
      </c>
      <c r="F4253" s="1" t="s">
        <v>466</v>
      </c>
      <c r="G4253" s="1" t="s">
        <v>2949</v>
      </c>
      <c r="H4253" s="1" t="s">
        <v>12652</v>
      </c>
      <c r="I4253" s="2" t="s">
        <v>12796</v>
      </c>
    </row>
    <row r="4254" ht="99" spans="1:9">
      <c r="A4254" s="1">
        <v>4253</v>
      </c>
      <c r="B4254" s="1">
        <v>17692</v>
      </c>
      <c r="C4254" s="1" t="s">
        <v>12797</v>
      </c>
      <c r="D4254" s="1" t="s">
        <v>10</v>
      </c>
      <c r="E4254" s="1" t="s">
        <v>12798</v>
      </c>
      <c r="F4254" s="1" t="s">
        <v>286</v>
      </c>
      <c r="G4254" s="1" t="s">
        <v>12799</v>
      </c>
      <c r="H4254" s="1" t="s">
        <v>12547</v>
      </c>
      <c r="I4254" s="2" t="s">
        <v>12800</v>
      </c>
    </row>
    <row r="4255" ht="99" spans="1:9">
      <c r="A4255" s="1">
        <v>4254</v>
      </c>
      <c r="B4255" s="1">
        <v>17693</v>
      </c>
      <c r="C4255" s="1" t="s">
        <v>12801</v>
      </c>
      <c r="D4255" s="1" t="s">
        <v>10</v>
      </c>
      <c r="E4255" s="1" t="s">
        <v>12802</v>
      </c>
      <c r="F4255" s="1" t="s">
        <v>286</v>
      </c>
      <c r="G4255" s="1" t="s">
        <v>7648</v>
      </c>
      <c r="H4255" s="1" t="s">
        <v>12465</v>
      </c>
      <c r="I4255" s="2" t="s">
        <v>12803</v>
      </c>
    </row>
    <row r="4256" ht="132" spans="1:9">
      <c r="A4256" s="1">
        <v>4255</v>
      </c>
      <c r="B4256" s="1">
        <v>17696</v>
      </c>
      <c r="C4256" s="1" t="s">
        <v>12804</v>
      </c>
      <c r="D4256" s="1" t="s">
        <v>10</v>
      </c>
      <c r="E4256" s="1" t="s">
        <v>12805</v>
      </c>
      <c r="F4256" s="1" t="s">
        <v>286</v>
      </c>
      <c r="G4256" s="1" t="s">
        <v>12806</v>
      </c>
      <c r="H4256" s="1" t="s">
        <v>12807</v>
      </c>
      <c r="I4256" s="2" t="s">
        <v>12808</v>
      </c>
    </row>
    <row r="4257" ht="132" spans="1:9">
      <c r="A4257" s="1">
        <v>4256</v>
      </c>
      <c r="B4257" s="1">
        <v>17697</v>
      </c>
      <c r="C4257" s="1" t="s">
        <v>12809</v>
      </c>
      <c r="D4257" s="1" t="s">
        <v>10</v>
      </c>
      <c r="E4257" s="1" t="s">
        <v>12810</v>
      </c>
      <c r="F4257" s="1" t="s">
        <v>286</v>
      </c>
      <c r="G4257" s="1" t="s">
        <v>3858</v>
      </c>
      <c r="H4257" s="1" t="s">
        <v>12811</v>
      </c>
      <c r="I4257" s="2" t="s">
        <v>12812</v>
      </c>
    </row>
    <row r="4258" ht="165" spans="1:9">
      <c r="A4258" s="1">
        <v>4257</v>
      </c>
      <c r="B4258" s="1">
        <v>17698</v>
      </c>
      <c r="C4258" s="1" t="s">
        <v>12779</v>
      </c>
      <c r="D4258" s="1" t="s">
        <v>10</v>
      </c>
      <c r="E4258" s="1" t="s">
        <v>12780</v>
      </c>
      <c r="F4258" s="1" t="s">
        <v>12</v>
      </c>
      <c r="G4258" s="1" t="s">
        <v>3858</v>
      </c>
      <c r="H4258" s="1" t="s">
        <v>12781</v>
      </c>
      <c r="I4258" s="2" t="s">
        <v>12782</v>
      </c>
    </row>
    <row r="4259" ht="82.5" spans="1:9">
      <c r="A4259" s="1">
        <v>4258</v>
      </c>
      <c r="B4259" s="1">
        <v>17702</v>
      </c>
      <c r="C4259" s="1" t="s">
        <v>12813</v>
      </c>
      <c r="D4259" s="1" t="s">
        <v>10</v>
      </c>
      <c r="E4259" s="1" t="s">
        <v>12814</v>
      </c>
      <c r="F4259" s="1" t="s">
        <v>466</v>
      </c>
      <c r="G4259" s="1" t="s">
        <v>3696</v>
      </c>
      <c r="H4259" s="1" t="s">
        <v>12815</v>
      </c>
      <c r="I4259" s="2" t="s">
        <v>12816</v>
      </c>
    </row>
    <row r="4260" ht="148.5" spans="1:9">
      <c r="A4260" s="1">
        <v>4259</v>
      </c>
      <c r="B4260" s="1">
        <v>17703</v>
      </c>
      <c r="C4260" s="1" t="s">
        <v>12817</v>
      </c>
      <c r="D4260" s="1" t="s">
        <v>10</v>
      </c>
      <c r="E4260" s="1" t="s">
        <v>12818</v>
      </c>
      <c r="F4260" s="1" t="s">
        <v>286</v>
      </c>
      <c r="G4260" s="1" t="s">
        <v>12745</v>
      </c>
      <c r="H4260" s="1" t="s">
        <v>12819</v>
      </c>
      <c r="I4260" s="2" t="s">
        <v>12820</v>
      </c>
    </row>
    <row r="4261" ht="198" spans="1:9">
      <c r="A4261" s="1">
        <v>4260</v>
      </c>
      <c r="B4261" s="1">
        <v>17706</v>
      </c>
      <c r="C4261" s="1" t="s">
        <v>12821</v>
      </c>
      <c r="D4261" s="1" t="s">
        <v>10</v>
      </c>
      <c r="E4261" s="1" t="s">
        <v>12822</v>
      </c>
      <c r="F4261" s="1" t="s">
        <v>286</v>
      </c>
      <c r="G4261" s="1" t="s">
        <v>4335</v>
      </c>
      <c r="H4261" s="1" t="s">
        <v>12823</v>
      </c>
      <c r="I4261" s="2" t="s">
        <v>12824</v>
      </c>
    </row>
    <row r="4262" ht="148.5" spans="1:9">
      <c r="A4262" s="1">
        <v>4261</v>
      </c>
      <c r="B4262" s="1">
        <v>17707</v>
      </c>
      <c r="C4262" s="1" t="s">
        <v>12825</v>
      </c>
      <c r="D4262" s="1" t="s">
        <v>10</v>
      </c>
      <c r="E4262" s="1" t="s">
        <v>12826</v>
      </c>
      <c r="F4262" s="1" t="s">
        <v>286</v>
      </c>
      <c r="G4262" s="1" t="s">
        <v>10460</v>
      </c>
      <c r="H4262" s="1" t="s">
        <v>12827</v>
      </c>
      <c r="I4262" s="2" t="s">
        <v>12828</v>
      </c>
    </row>
    <row r="4263" ht="148.5" spans="1:9">
      <c r="A4263" s="1">
        <v>4262</v>
      </c>
      <c r="B4263" s="1">
        <v>17708</v>
      </c>
      <c r="C4263" s="1" t="s">
        <v>12829</v>
      </c>
      <c r="D4263" s="1" t="s">
        <v>10</v>
      </c>
      <c r="E4263" s="1" t="s">
        <v>12830</v>
      </c>
      <c r="F4263" s="1" t="s">
        <v>286</v>
      </c>
      <c r="G4263" s="1" t="s">
        <v>3858</v>
      </c>
      <c r="H4263" s="1" t="s">
        <v>12831</v>
      </c>
      <c r="I4263" s="2" t="s">
        <v>12832</v>
      </c>
    </row>
    <row r="4264" ht="82.5" spans="1:9">
      <c r="A4264" s="1">
        <v>4263</v>
      </c>
      <c r="B4264" s="1">
        <v>17710</v>
      </c>
      <c r="C4264" s="1" t="s">
        <v>12833</v>
      </c>
      <c r="D4264" s="1" t="s">
        <v>10</v>
      </c>
      <c r="E4264" s="1" t="s">
        <v>12834</v>
      </c>
      <c r="F4264" s="1" t="s">
        <v>286</v>
      </c>
      <c r="G4264" s="1" t="s">
        <v>2949</v>
      </c>
      <c r="H4264" s="1" t="s">
        <v>12835</v>
      </c>
      <c r="I4264" s="2" t="s">
        <v>12836</v>
      </c>
    </row>
    <row r="4265" ht="99" spans="1:9">
      <c r="A4265" s="1">
        <v>4264</v>
      </c>
      <c r="B4265" s="1">
        <v>17711</v>
      </c>
      <c r="C4265" s="1" t="s">
        <v>12837</v>
      </c>
      <c r="D4265" s="1" t="s">
        <v>10</v>
      </c>
      <c r="E4265" s="1" t="s">
        <v>12838</v>
      </c>
      <c r="F4265" s="1" t="s">
        <v>286</v>
      </c>
      <c r="G4265" s="1" t="s">
        <v>2949</v>
      </c>
      <c r="H4265" s="1" t="s">
        <v>12839</v>
      </c>
      <c r="I4265" s="2" t="s">
        <v>12840</v>
      </c>
    </row>
    <row r="4266" ht="181.5" spans="1:9">
      <c r="A4266" s="1">
        <v>4265</v>
      </c>
      <c r="B4266" s="1">
        <v>17712</v>
      </c>
      <c r="C4266" s="1" t="s">
        <v>12402</v>
      </c>
      <c r="D4266" s="1" t="s">
        <v>10</v>
      </c>
      <c r="E4266" s="1" t="s">
        <v>12403</v>
      </c>
      <c r="F4266" s="1" t="s">
        <v>286</v>
      </c>
      <c r="G4266" s="1" t="s">
        <v>10460</v>
      </c>
      <c r="H4266" s="1" t="s">
        <v>12404</v>
      </c>
      <c r="I4266" s="2" t="s">
        <v>12405</v>
      </c>
    </row>
    <row r="4267" ht="132" spans="1:9">
      <c r="A4267" s="1">
        <v>4266</v>
      </c>
      <c r="B4267" s="1">
        <v>17713</v>
      </c>
      <c r="C4267" s="1" t="s">
        <v>12841</v>
      </c>
      <c r="D4267" s="1" t="s">
        <v>10</v>
      </c>
      <c r="E4267" s="1" t="s">
        <v>12842</v>
      </c>
      <c r="F4267" s="1" t="s">
        <v>286</v>
      </c>
      <c r="G4267" s="1" t="s">
        <v>7637</v>
      </c>
      <c r="H4267" s="1" t="s">
        <v>12843</v>
      </c>
      <c r="I4267" s="2" t="s">
        <v>12844</v>
      </c>
    </row>
    <row r="4268" ht="165" spans="1:9">
      <c r="A4268" s="1">
        <v>4267</v>
      </c>
      <c r="B4268" s="1">
        <v>17715</v>
      </c>
      <c r="C4268" s="1" t="s">
        <v>12845</v>
      </c>
      <c r="D4268" s="1" t="s">
        <v>10</v>
      </c>
      <c r="E4268" s="1" t="s">
        <v>12846</v>
      </c>
      <c r="F4268" s="1" t="s">
        <v>286</v>
      </c>
      <c r="G4268" s="1" t="s">
        <v>10460</v>
      </c>
      <c r="H4268" s="1" t="s">
        <v>12847</v>
      </c>
      <c r="I4268" s="2" t="s">
        <v>12848</v>
      </c>
    </row>
    <row r="4269" ht="115.5" spans="1:9">
      <c r="A4269" s="1">
        <v>4268</v>
      </c>
      <c r="B4269" s="1">
        <v>17716</v>
      </c>
      <c r="C4269" s="1" t="s">
        <v>12849</v>
      </c>
      <c r="D4269" s="1" t="s">
        <v>10</v>
      </c>
      <c r="E4269" s="1" t="s">
        <v>12850</v>
      </c>
      <c r="F4269" s="1" t="s">
        <v>286</v>
      </c>
      <c r="G4269" s="1" t="s">
        <v>4092</v>
      </c>
      <c r="H4269" s="1" t="s">
        <v>12851</v>
      </c>
      <c r="I4269" s="2" t="s">
        <v>12852</v>
      </c>
    </row>
    <row r="4270" ht="247.5" spans="1:9">
      <c r="A4270" s="1">
        <v>4269</v>
      </c>
      <c r="B4270" s="1">
        <v>17717</v>
      </c>
      <c r="C4270" s="1" t="s">
        <v>12853</v>
      </c>
      <c r="D4270" s="1" t="s">
        <v>8588</v>
      </c>
      <c r="E4270" s="1" t="s">
        <v>12854</v>
      </c>
      <c r="F4270" s="1" t="s">
        <v>466</v>
      </c>
      <c r="G4270" s="1" t="s">
        <v>12408</v>
      </c>
      <c r="H4270" s="1" t="s">
        <v>12855</v>
      </c>
      <c r="I4270" s="2" t="s">
        <v>12856</v>
      </c>
    </row>
    <row r="4271" ht="297" spans="1:9">
      <c r="A4271" s="1">
        <v>4270</v>
      </c>
      <c r="B4271" s="1">
        <v>17718</v>
      </c>
      <c r="C4271" s="1" t="s">
        <v>12857</v>
      </c>
      <c r="D4271" s="1" t="s">
        <v>10</v>
      </c>
      <c r="E4271" s="1" t="s">
        <v>12858</v>
      </c>
      <c r="F4271" s="1" t="s">
        <v>286</v>
      </c>
      <c r="G4271" s="1" t="s">
        <v>4092</v>
      </c>
      <c r="H4271" s="1" t="s">
        <v>12859</v>
      </c>
      <c r="I4271" s="2" t="s">
        <v>12860</v>
      </c>
    </row>
    <row r="4272" ht="231" spans="1:9">
      <c r="A4272" s="1">
        <v>4271</v>
      </c>
      <c r="B4272" s="1">
        <v>17722</v>
      </c>
      <c r="C4272" s="1" t="s">
        <v>12861</v>
      </c>
      <c r="D4272" s="1" t="s">
        <v>10</v>
      </c>
      <c r="E4272" s="1" t="s">
        <v>12862</v>
      </c>
      <c r="F4272" s="1" t="s">
        <v>286</v>
      </c>
      <c r="G4272" s="1" t="s">
        <v>12325</v>
      </c>
      <c r="H4272" s="1" t="s">
        <v>12827</v>
      </c>
      <c r="I4272" s="2" t="s">
        <v>12863</v>
      </c>
    </row>
    <row r="4273" ht="181.5" spans="1:9">
      <c r="A4273" s="1">
        <v>4272</v>
      </c>
      <c r="B4273" s="1">
        <v>17723</v>
      </c>
      <c r="C4273" s="1" t="s">
        <v>12864</v>
      </c>
      <c r="D4273" s="1" t="s">
        <v>10</v>
      </c>
      <c r="E4273" s="1" t="s">
        <v>12865</v>
      </c>
      <c r="F4273" s="1" t="s">
        <v>286</v>
      </c>
      <c r="G4273" s="1" t="s">
        <v>12325</v>
      </c>
      <c r="H4273" s="1" t="s">
        <v>12866</v>
      </c>
      <c r="I4273" s="2" t="s">
        <v>12867</v>
      </c>
    </row>
    <row r="4274" ht="99" spans="1:9">
      <c r="A4274" s="1">
        <v>4273</v>
      </c>
      <c r="B4274" s="1">
        <v>17724</v>
      </c>
      <c r="C4274" s="1" t="s">
        <v>12868</v>
      </c>
      <c r="D4274" s="1" t="s">
        <v>10</v>
      </c>
      <c r="E4274" s="1" t="s">
        <v>12869</v>
      </c>
      <c r="F4274" s="1" t="s">
        <v>286</v>
      </c>
      <c r="H4274" s="1" t="s">
        <v>12870</v>
      </c>
      <c r="I4274" s="2" t="s">
        <v>12871</v>
      </c>
    </row>
    <row r="4275" ht="115.5" spans="1:9">
      <c r="A4275" s="1">
        <v>4274</v>
      </c>
      <c r="B4275" s="1">
        <v>17726</v>
      </c>
      <c r="C4275" s="1" t="s">
        <v>12872</v>
      </c>
      <c r="D4275" s="1" t="s">
        <v>10</v>
      </c>
      <c r="E4275" s="1" t="s">
        <v>12873</v>
      </c>
      <c r="F4275" s="1" t="s">
        <v>466</v>
      </c>
      <c r="G4275" s="1" t="s">
        <v>2949</v>
      </c>
      <c r="H4275" s="1" t="s">
        <v>12489</v>
      </c>
      <c r="I4275" s="2" t="s">
        <v>12874</v>
      </c>
    </row>
    <row r="4276" ht="132" spans="1:9">
      <c r="A4276" s="1">
        <v>4275</v>
      </c>
      <c r="B4276" s="1">
        <v>17728</v>
      </c>
      <c r="C4276" s="1" t="s">
        <v>12875</v>
      </c>
      <c r="D4276" s="1" t="s">
        <v>10</v>
      </c>
      <c r="E4276" s="1" t="s">
        <v>12876</v>
      </c>
      <c r="F4276" s="1" t="s">
        <v>286</v>
      </c>
      <c r="G4276" s="1" t="s">
        <v>12877</v>
      </c>
      <c r="H4276" s="1" t="s">
        <v>12648</v>
      </c>
      <c r="I4276" s="2" t="s">
        <v>12878</v>
      </c>
    </row>
    <row r="4277" ht="99" spans="1:9">
      <c r="A4277" s="1">
        <v>4276</v>
      </c>
      <c r="B4277" s="1">
        <v>17729</v>
      </c>
      <c r="C4277" s="1" t="s">
        <v>12879</v>
      </c>
      <c r="D4277" s="1" t="s">
        <v>10</v>
      </c>
      <c r="E4277" s="1" t="s">
        <v>12880</v>
      </c>
      <c r="F4277" s="1" t="s">
        <v>12</v>
      </c>
      <c r="G4277" s="1" t="s">
        <v>2949</v>
      </c>
      <c r="H4277" s="1" t="s">
        <v>12881</v>
      </c>
      <c r="I4277" s="2" t="s">
        <v>12882</v>
      </c>
    </row>
    <row r="4278" ht="82.5" spans="1:9">
      <c r="A4278" s="1">
        <v>4277</v>
      </c>
      <c r="B4278" s="1">
        <v>17731</v>
      </c>
      <c r="C4278" s="1" t="s">
        <v>12883</v>
      </c>
      <c r="D4278" s="1" t="s">
        <v>10</v>
      </c>
      <c r="E4278" s="1" t="s">
        <v>12884</v>
      </c>
      <c r="F4278" s="1" t="s">
        <v>286</v>
      </c>
      <c r="G4278" s="1" t="s">
        <v>10460</v>
      </c>
      <c r="H4278" s="1" t="s">
        <v>12684</v>
      </c>
      <c r="I4278" s="2" t="s">
        <v>12885</v>
      </c>
    </row>
    <row r="4279" ht="198" spans="1:9">
      <c r="A4279" s="1">
        <v>4278</v>
      </c>
      <c r="B4279" s="1">
        <v>17733</v>
      </c>
      <c r="C4279" s="1" t="s">
        <v>12886</v>
      </c>
      <c r="D4279" s="1" t="s">
        <v>10</v>
      </c>
      <c r="E4279" s="1" t="s">
        <v>12887</v>
      </c>
      <c r="F4279" s="1" t="s">
        <v>286</v>
      </c>
      <c r="G4279" s="1" t="s">
        <v>10460</v>
      </c>
      <c r="H4279" s="1" t="s">
        <v>12440</v>
      </c>
      <c r="I4279" s="2" t="s">
        <v>12888</v>
      </c>
    </row>
    <row r="4280" ht="181.5" spans="1:9">
      <c r="A4280" s="1">
        <v>4279</v>
      </c>
      <c r="B4280" s="1">
        <v>17734</v>
      </c>
      <c r="C4280" s="1" t="s">
        <v>12889</v>
      </c>
      <c r="D4280" s="1" t="s">
        <v>10</v>
      </c>
      <c r="E4280" s="1" t="s">
        <v>12890</v>
      </c>
      <c r="F4280" s="1" t="s">
        <v>286</v>
      </c>
      <c r="G4280" s="1" t="s">
        <v>10460</v>
      </c>
      <c r="H4280" s="1" t="s">
        <v>12891</v>
      </c>
      <c r="I4280" s="2" t="s">
        <v>12892</v>
      </c>
    </row>
    <row r="4281" ht="99" spans="1:9">
      <c r="A4281" s="1">
        <v>4280</v>
      </c>
      <c r="B4281" s="1">
        <v>17736</v>
      </c>
      <c r="C4281" s="1" t="s">
        <v>12893</v>
      </c>
      <c r="D4281" s="1" t="s">
        <v>10</v>
      </c>
      <c r="E4281" s="1" t="s">
        <v>12894</v>
      </c>
      <c r="F4281" s="1" t="s">
        <v>286</v>
      </c>
      <c r="G4281" s="1" t="s">
        <v>12799</v>
      </c>
      <c r="H4281" s="1" t="s">
        <v>12440</v>
      </c>
      <c r="I4281" s="2" t="s">
        <v>12895</v>
      </c>
    </row>
    <row r="4282" ht="132" spans="1:9">
      <c r="A4282" s="1">
        <v>4281</v>
      </c>
      <c r="B4282" s="1">
        <v>17738</v>
      </c>
      <c r="C4282" s="1" t="s">
        <v>12896</v>
      </c>
      <c r="D4282" s="1" t="s">
        <v>10</v>
      </c>
      <c r="E4282" s="1" t="s">
        <v>12897</v>
      </c>
      <c r="F4282" s="1" t="s">
        <v>12</v>
      </c>
      <c r="G4282" s="1" t="s">
        <v>1857</v>
      </c>
      <c r="H4282" s="1" t="s">
        <v>12898</v>
      </c>
      <c r="I4282" s="2" t="s">
        <v>12899</v>
      </c>
    </row>
    <row r="4283" ht="99" spans="1:9">
      <c r="A4283" s="1">
        <v>4282</v>
      </c>
      <c r="B4283" s="1">
        <v>17741</v>
      </c>
      <c r="C4283" s="1" t="s">
        <v>12900</v>
      </c>
      <c r="D4283" s="1" t="s">
        <v>10</v>
      </c>
      <c r="E4283" s="1" t="s">
        <v>12901</v>
      </c>
      <c r="F4283" s="1" t="s">
        <v>12</v>
      </c>
      <c r="G4283" s="1" t="s">
        <v>1857</v>
      </c>
      <c r="H4283" s="1" t="s">
        <v>12898</v>
      </c>
      <c r="I4283" s="2" t="s">
        <v>12902</v>
      </c>
    </row>
    <row r="4284" ht="198" spans="1:9">
      <c r="A4284" s="1">
        <v>4283</v>
      </c>
      <c r="B4284" s="1">
        <v>17742</v>
      </c>
      <c r="C4284" s="1" t="s">
        <v>12903</v>
      </c>
      <c r="D4284" s="1" t="s">
        <v>10</v>
      </c>
      <c r="E4284" s="1" t="s">
        <v>12904</v>
      </c>
      <c r="F4284" s="1" t="s">
        <v>466</v>
      </c>
      <c r="G4284" s="1" t="s">
        <v>11973</v>
      </c>
      <c r="H4284" s="1" t="s">
        <v>12905</v>
      </c>
      <c r="I4284" s="2" t="s">
        <v>12906</v>
      </c>
    </row>
    <row r="4285" ht="198" spans="1:9">
      <c r="A4285" s="1">
        <v>4284</v>
      </c>
      <c r="B4285" s="1">
        <v>17743</v>
      </c>
      <c r="C4285" s="1" t="s">
        <v>12907</v>
      </c>
      <c r="D4285" s="1" t="s">
        <v>10</v>
      </c>
      <c r="E4285" s="1" t="s">
        <v>12908</v>
      </c>
      <c r="F4285" s="1" t="s">
        <v>286</v>
      </c>
      <c r="G4285" s="1" t="s">
        <v>10460</v>
      </c>
      <c r="H4285" s="1" t="s">
        <v>12909</v>
      </c>
      <c r="I4285" s="2" t="s">
        <v>12910</v>
      </c>
    </row>
    <row r="4286" ht="198" spans="1:9">
      <c r="A4286" s="1">
        <v>4285</v>
      </c>
      <c r="B4286" s="1">
        <v>17744</v>
      </c>
      <c r="C4286" s="1" t="s">
        <v>12911</v>
      </c>
      <c r="D4286" s="1" t="s">
        <v>10</v>
      </c>
      <c r="E4286" s="1" t="s">
        <v>12904</v>
      </c>
      <c r="F4286" s="1" t="s">
        <v>286</v>
      </c>
      <c r="G4286" s="1" t="s">
        <v>11973</v>
      </c>
      <c r="H4286" s="1" t="s">
        <v>12912</v>
      </c>
      <c r="I4286" s="2" t="s">
        <v>12913</v>
      </c>
    </row>
    <row r="4287" ht="148.5" spans="1:9">
      <c r="A4287" s="1">
        <v>4286</v>
      </c>
      <c r="B4287" s="1">
        <v>17745</v>
      </c>
      <c r="C4287" s="1" t="s">
        <v>12914</v>
      </c>
      <c r="D4287" s="1" t="s">
        <v>10</v>
      </c>
      <c r="E4287" s="1" t="s">
        <v>12915</v>
      </c>
      <c r="F4287" s="1" t="s">
        <v>286</v>
      </c>
      <c r="G4287" s="1" t="s">
        <v>12806</v>
      </c>
      <c r="H4287" s="1" t="s">
        <v>12684</v>
      </c>
      <c r="I4287" s="2" t="s">
        <v>12916</v>
      </c>
    </row>
    <row r="4288" ht="99" spans="1:9">
      <c r="A4288" s="1">
        <v>4287</v>
      </c>
      <c r="B4288" s="1">
        <v>17746</v>
      </c>
      <c r="C4288" s="1" t="s">
        <v>12917</v>
      </c>
      <c r="D4288" s="1" t="s">
        <v>10</v>
      </c>
      <c r="E4288" s="1" t="s">
        <v>12918</v>
      </c>
      <c r="F4288" s="1" t="s">
        <v>286</v>
      </c>
      <c r="G4288" s="1" t="s">
        <v>2949</v>
      </c>
      <c r="H4288" s="1" t="s">
        <v>12919</v>
      </c>
      <c r="I4288" s="2" t="s">
        <v>12920</v>
      </c>
    </row>
    <row r="4289" ht="132" spans="1:9">
      <c r="A4289" s="1">
        <v>4288</v>
      </c>
      <c r="B4289" s="1">
        <v>17750</v>
      </c>
      <c r="C4289" s="1" t="s">
        <v>12921</v>
      </c>
      <c r="D4289" s="1" t="s">
        <v>10</v>
      </c>
      <c r="E4289" s="1" t="s">
        <v>12922</v>
      </c>
      <c r="F4289" s="1" t="s">
        <v>286</v>
      </c>
      <c r="G4289" s="1" t="s">
        <v>3858</v>
      </c>
      <c r="H4289" s="1" t="s">
        <v>12923</v>
      </c>
      <c r="I4289" s="2" t="s">
        <v>12924</v>
      </c>
    </row>
    <row r="4290" ht="148.5" spans="1:9">
      <c r="A4290" s="1">
        <v>4289</v>
      </c>
      <c r="B4290" s="1">
        <v>17761</v>
      </c>
      <c r="C4290" s="1" t="s">
        <v>12925</v>
      </c>
      <c r="D4290" s="1" t="s">
        <v>10</v>
      </c>
      <c r="E4290" s="1" t="s">
        <v>12926</v>
      </c>
      <c r="F4290" s="1" t="s">
        <v>12</v>
      </c>
      <c r="G4290" s="1" t="s">
        <v>12927</v>
      </c>
      <c r="H4290" s="1" t="s">
        <v>12928</v>
      </c>
      <c r="I4290" s="2" t="s">
        <v>12929</v>
      </c>
    </row>
    <row r="4291" ht="99" spans="1:9">
      <c r="A4291" s="1">
        <v>4290</v>
      </c>
      <c r="B4291" s="1">
        <v>17762</v>
      </c>
      <c r="C4291" s="1" t="s">
        <v>12930</v>
      </c>
      <c r="D4291" s="1" t="s">
        <v>10</v>
      </c>
      <c r="E4291" s="1" t="s">
        <v>12727</v>
      </c>
      <c r="F4291" s="1" t="s">
        <v>286</v>
      </c>
      <c r="G4291" s="1" t="s">
        <v>2949</v>
      </c>
      <c r="H4291" s="1" t="s">
        <v>12931</v>
      </c>
      <c r="I4291" s="2" t="s">
        <v>12932</v>
      </c>
    </row>
    <row r="4292" ht="115.5" spans="1:9">
      <c r="A4292" s="1">
        <v>4291</v>
      </c>
      <c r="B4292" s="1">
        <v>17765</v>
      </c>
      <c r="C4292" s="1" t="s">
        <v>12933</v>
      </c>
      <c r="D4292" s="1" t="s">
        <v>10</v>
      </c>
      <c r="E4292" s="1" t="s">
        <v>12934</v>
      </c>
      <c r="F4292" s="1" t="s">
        <v>286</v>
      </c>
      <c r="G4292" s="1" t="s">
        <v>12806</v>
      </c>
      <c r="H4292" s="1" t="s">
        <v>12807</v>
      </c>
      <c r="I4292" s="2" t="s">
        <v>12935</v>
      </c>
    </row>
    <row r="4293" ht="132" spans="1:9">
      <c r="A4293" s="1">
        <v>4292</v>
      </c>
      <c r="B4293" s="1">
        <v>17766</v>
      </c>
      <c r="C4293" s="1" t="s">
        <v>12936</v>
      </c>
      <c r="D4293" s="1" t="s">
        <v>10</v>
      </c>
      <c r="E4293" s="1" t="s">
        <v>12937</v>
      </c>
      <c r="F4293" s="1" t="s">
        <v>286</v>
      </c>
      <c r="G4293" s="1" t="s">
        <v>12806</v>
      </c>
      <c r="H4293" s="1" t="s">
        <v>12938</v>
      </c>
      <c r="I4293" s="2" t="s">
        <v>12939</v>
      </c>
    </row>
    <row r="4294" ht="82.5" spans="1:9">
      <c r="A4294" s="1">
        <v>4293</v>
      </c>
      <c r="B4294" s="1">
        <v>17767</v>
      </c>
      <c r="C4294" s="1" t="s">
        <v>12940</v>
      </c>
      <c r="D4294" s="1" t="s">
        <v>10</v>
      </c>
      <c r="E4294" s="1" t="s">
        <v>12941</v>
      </c>
      <c r="F4294" s="1" t="s">
        <v>286</v>
      </c>
      <c r="G4294" s="1" t="s">
        <v>2949</v>
      </c>
      <c r="H4294" s="1" t="s">
        <v>12942</v>
      </c>
      <c r="I4294" s="2" t="s">
        <v>12943</v>
      </c>
    </row>
    <row r="4295" ht="330" spans="1:9">
      <c r="A4295" s="1">
        <v>4294</v>
      </c>
      <c r="B4295" s="1">
        <v>17768</v>
      </c>
      <c r="C4295" s="1" t="s">
        <v>12944</v>
      </c>
      <c r="D4295" s="1" t="s">
        <v>124</v>
      </c>
      <c r="E4295" s="1" t="s">
        <v>12945</v>
      </c>
      <c r="F4295" s="1" t="s">
        <v>466</v>
      </c>
      <c r="G4295" s="1" t="s">
        <v>12408</v>
      </c>
      <c r="H4295" s="1" t="s">
        <v>12827</v>
      </c>
      <c r="I4295" s="2" t="s">
        <v>12946</v>
      </c>
    </row>
    <row r="4296" ht="181.5" spans="1:9">
      <c r="A4296" s="1">
        <v>4295</v>
      </c>
      <c r="B4296" s="1">
        <v>17769</v>
      </c>
      <c r="C4296" s="1" t="s">
        <v>12947</v>
      </c>
      <c r="D4296" s="1" t="s">
        <v>10</v>
      </c>
      <c r="E4296" s="1" t="s">
        <v>2949</v>
      </c>
      <c r="F4296" s="1" t="s">
        <v>286</v>
      </c>
      <c r="G4296" s="1" t="s">
        <v>2949</v>
      </c>
      <c r="H4296" s="1" t="s">
        <v>12628</v>
      </c>
      <c r="I4296" s="2" t="s">
        <v>12948</v>
      </c>
    </row>
    <row r="4297" ht="280.5" spans="1:9">
      <c r="A4297" s="1">
        <v>4296</v>
      </c>
      <c r="B4297" s="1">
        <v>17771</v>
      </c>
      <c r="C4297" s="1" t="s">
        <v>12949</v>
      </c>
      <c r="D4297" s="1" t="s">
        <v>10</v>
      </c>
      <c r="E4297" s="1" t="s">
        <v>12950</v>
      </c>
      <c r="F4297" s="1" t="s">
        <v>286</v>
      </c>
      <c r="G4297" s="1" t="s">
        <v>12408</v>
      </c>
      <c r="H4297" s="1" t="s">
        <v>12520</v>
      </c>
      <c r="I4297" s="2" t="s">
        <v>12951</v>
      </c>
    </row>
    <row r="4298" ht="165" spans="1:9">
      <c r="A4298" s="1">
        <v>4297</v>
      </c>
      <c r="B4298" s="1">
        <v>17774</v>
      </c>
      <c r="C4298" s="1" t="s">
        <v>12952</v>
      </c>
      <c r="D4298" s="1" t="s">
        <v>10</v>
      </c>
      <c r="E4298" s="1" t="s">
        <v>12953</v>
      </c>
      <c r="F4298" s="1" t="s">
        <v>286</v>
      </c>
      <c r="G4298" s="1" t="s">
        <v>2949</v>
      </c>
      <c r="H4298" s="1" t="s">
        <v>12400</v>
      </c>
      <c r="I4298" s="2" t="s">
        <v>12954</v>
      </c>
    </row>
    <row r="4299" ht="115.5" spans="1:9">
      <c r="A4299" s="1">
        <v>4298</v>
      </c>
      <c r="B4299" s="1">
        <v>17775</v>
      </c>
      <c r="C4299" s="1" t="s">
        <v>12955</v>
      </c>
      <c r="D4299" s="1" t="s">
        <v>10</v>
      </c>
      <c r="E4299" s="1" t="s">
        <v>12956</v>
      </c>
      <c r="F4299" s="1" t="s">
        <v>286</v>
      </c>
      <c r="G4299" s="1" t="s">
        <v>7957</v>
      </c>
      <c r="H4299" s="1" t="s">
        <v>12080</v>
      </c>
      <c r="I4299" s="2" t="s">
        <v>12957</v>
      </c>
    </row>
    <row r="4300" ht="82.5" spans="1:9">
      <c r="A4300" s="1">
        <v>4299</v>
      </c>
      <c r="B4300" s="1">
        <v>17776</v>
      </c>
      <c r="C4300" s="1" t="s">
        <v>12958</v>
      </c>
      <c r="D4300" s="1" t="s">
        <v>10</v>
      </c>
      <c r="E4300" s="1" t="s">
        <v>12959</v>
      </c>
      <c r="F4300" s="1" t="s">
        <v>286</v>
      </c>
      <c r="G4300" s="1" t="s">
        <v>12408</v>
      </c>
      <c r="H4300" s="1" t="s">
        <v>12960</v>
      </c>
      <c r="I4300" s="2" t="s">
        <v>12961</v>
      </c>
    </row>
    <row r="4301" ht="99" spans="1:9">
      <c r="A4301" s="1">
        <v>4300</v>
      </c>
      <c r="B4301" s="1">
        <v>17781</v>
      </c>
      <c r="C4301" s="1" t="s">
        <v>12962</v>
      </c>
      <c r="D4301" s="1" t="s">
        <v>10</v>
      </c>
      <c r="E4301" s="1" t="s">
        <v>12963</v>
      </c>
      <c r="F4301" s="1" t="s">
        <v>286</v>
      </c>
      <c r="G4301" s="1" t="s">
        <v>12535</v>
      </c>
      <c r="H4301" s="1" t="s">
        <v>12928</v>
      </c>
      <c r="I4301" s="2" t="s">
        <v>12964</v>
      </c>
    </row>
    <row r="4302" ht="82.5" spans="1:9">
      <c r="A4302" s="1">
        <v>4301</v>
      </c>
      <c r="B4302" s="1">
        <v>17783</v>
      </c>
      <c r="C4302" s="1" t="s">
        <v>12965</v>
      </c>
      <c r="D4302" s="1" t="s">
        <v>10</v>
      </c>
      <c r="E4302" s="1" t="s">
        <v>12966</v>
      </c>
      <c r="F4302" s="1" t="s">
        <v>466</v>
      </c>
      <c r="G4302" s="1" t="s">
        <v>12967</v>
      </c>
      <c r="H4302" s="1" t="s">
        <v>12968</v>
      </c>
      <c r="I4302" s="2" t="s">
        <v>12969</v>
      </c>
    </row>
    <row r="4303" ht="99" spans="1:9">
      <c r="A4303" s="1">
        <v>4302</v>
      </c>
      <c r="B4303" s="1">
        <v>17784</v>
      </c>
      <c r="C4303" s="1" t="s">
        <v>12970</v>
      </c>
      <c r="D4303" s="1" t="s">
        <v>10</v>
      </c>
      <c r="E4303" s="1" t="s">
        <v>12971</v>
      </c>
      <c r="F4303" s="1" t="s">
        <v>286</v>
      </c>
      <c r="G4303" s="1" t="s">
        <v>2949</v>
      </c>
      <c r="H4303" s="1" t="s">
        <v>12972</v>
      </c>
      <c r="I4303" s="2" t="s">
        <v>12973</v>
      </c>
    </row>
    <row r="4304" ht="231" spans="1:9">
      <c r="A4304" s="1">
        <v>4303</v>
      </c>
      <c r="B4304" s="1">
        <v>17785</v>
      </c>
      <c r="C4304" s="1" t="s">
        <v>12974</v>
      </c>
      <c r="D4304" s="1" t="s">
        <v>10</v>
      </c>
      <c r="E4304" s="1" t="s">
        <v>12975</v>
      </c>
      <c r="F4304" s="1" t="s">
        <v>286</v>
      </c>
      <c r="G4304" s="1" t="s">
        <v>12088</v>
      </c>
      <c r="H4304" s="1" t="s">
        <v>12870</v>
      </c>
      <c r="I4304" s="2" t="s">
        <v>12976</v>
      </c>
    </row>
    <row r="4305" ht="214.5" spans="1:9">
      <c r="A4305" s="1">
        <v>4304</v>
      </c>
      <c r="B4305" s="1">
        <v>17787</v>
      </c>
      <c r="C4305" s="1" t="s">
        <v>12977</v>
      </c>
      <c r="D4305" s="1" t="s">
        <v>10</v>
      </c>
      <c r="E4305" s="1" t="s">
        <v>12978</v>
      </c>
      <c r="F4305" s="1" t="s">
        <v>286</v>
      </c>
      <c r="G4305" s="1" t="s">
        <v>10460</v>
      </c>
      <c r="H4305" s="1" t="s">
        <v>12979</v>
      </c>
      <c r="I4305" s="2" t="s">
        <v>12980</v>
      </c>
    </row>
    <row r="4306" ht="132" spans="1:9">
      <c r="A4306" s="1">
        <v>4305</v>
      </c>
      <c r="B4306" s="1">
        <v>17793</v>
      </c>
      <c r="C4306" s="1" t="s">
        <v>12981</v>
      </c>
      <c r="D4306" s="1" t="s">
        <v>10</v>
      </c>
      <c r="E4306" s="1" t="s">
        <v>12982</v>
      </c>
      <c r="F4306" s="1" t="s">
        <v>286</v>
      </c>
      <c r="G4306" s="1" t="s">
        <v>7637</v>
      </c>
      <c r="H4306" s="1" t="s">
        <v>12983</v>
      </c>
      <c r="I4306" s="2" t="s">
        <v>12984</v>
      </c>
    </row>
    <row r="4307" ht="214.5" spans="1:9">
      <c r="A4307" s="1">
        <v>4306</v>
      </c>
      <c r="B4307" s="1">
        <v>17797</v>
      </c>
      <c r="C4307" s="1" t="s">
        <v>12985</v>
      </c>
      <c r="D4307" s="1" t="s">
        <v>10</v>
      </c>
      <c r="E4307" s="1" t="s">
        <v>12986</v>
      </c>
      <c r="F4307" s="1" t="s">
        <v>286</v>
      </c>
      <c r="G4307" s="1" t="s">
        <v>10460</v>
      </c>
      <c r="H4307" s="1" t="s">
        <v>12891</v>
      </c>
      <c r="I4307" s="2" t="s">
        <v>12987</v>
      </c>
    </row>
    <row r="4308" ht="115.5" spans="1:9">
      <c r="A4308" s="1">
        <v>4307</v>
      </c>
      <c r="B4308" s="1">
        <v>17798</v>
      </c>
      <c r="C4308" s="1" t="s">
        <v>12988</v>
      </c>
      <c r="D4308" s="1" t="s">
        <v>10</v>
      </c>
      <c r="E4308" s="1" t="s">
        <v>12989</v>
      </c>
      <c r="F4308" s="1" t="s">
        <v>466</v>
      </c>
      <c r="G4308" s="1" t="s">
        <v>4008</v>
      </c>
      <c r="H4308" s="1" t="s">
        <v>12990</v>
      </c>
      <c r="I4308" s="2" t="s">
        <v>12991</v>
      </c>
    </row>
    <row r="4309" ht="82.5" spans="1:9">
      <c r="A4309" s="1">
        <v>4308</v>
      </c>
      <c r="B4309" s="1">
        <v>17799</v>
      </c>
      <c r="C4309" s="1" t="s">
        <v>12992</v>
      </c>
      <c r="D4309" s="1" t="s">
        <v>10</v>
      </c>
      <c r="E4309" s="1" t="s">
        <v>12993</v>
      </c>
      <c r="F4309" s="1" t="s">
        <v>286</v>
      </c>
      <c r="G4309" s="1" t="s">
        <v>3770</v>
      </c>
      <c r="H4309" s="1" t="s">
        <v>12994</v>
      </c>
      <c r="I4309" s="2" t="s">
        <v>12995</v>
      </c>
    </row>
    <row r="4310" ht="115.5" spans="1:9">
      <c r="A4310" s="1">
        <v>4309</v>
      </c>
      <c r="B4310" s="1">
        <v>17800</v>
      </c>
      <c r="C4310" s="1" t="s">
        <v>12996</v>
      </c>
      <c r="D4310" s="1" t="s">
        <v>10</v>
      </c>
      <c r="E4310" s="1" t="s">
        <v>12997</v>
      </c>
      <c r="F4310" s="1" t="s">
        <v>466</v>
      </c>
      <c r="G4310" s="1" t="s">
        <v>1857</v>
      </c>
      <c r="H4310" s="1" t="s">
        <v>12998</v>
      </c>
      <c r="I4310" s="2" t="s">
        <v>12999</v>
      </c>
    </row>
    <row r="4311" ht="132" spans="1:9">
      <c r="A4311" s="1">
        <v>4310</v>
      </c>
      <c r="B4311" s="1">
        <v>17802</v>
      </c>
      <c r="C4311" s="1" t="s">
        <v>13000</v>
      </c>
      <c r="D4311" s="1" t="s">
        <v>10</v>
      </c>
      <c r="E4311" s="1" t="s">
        <v>13001</v>
      </c>
      <c r="F4311" s="1" t="s">
        <v>286</v>
      </c>
      <c r="G4311" s="1" t="s">
        <v>12745</v>
      </c>
      <c r="H4311" s="1" t="s">
        <v>12785</v>
      </c>
      <c r="I4311" s="2" t="s">
        <v>13002</v>
      </c>
    </row>
    <row r="4312" ht="99" spans="1:9">
      <c r="A4312" s="1">
        <v>4311</v>
      </c>
      <c r="B4312" s="1">
        <v>17803</v>
      </c>
      <c r="C4312" s="1" t="s">
        <v>13003</v>
      </c>
      <c r="D4312" s="1" t="s">
        <v>10</v>
      </c>
      <c r="E4312" s="1" t="s">
        <v>13004</v>
      </c>
      <c r="F4312" s="1" t="s">
        <v>286</v>
      </c>
      <c r="G4312" s="1" t="s">
        <v>2949</v>
      </c>
      <c r="H4312" s="1" t="s">
        <v>13005</v>
      </c>
      <c r="I4312" s="2" t="s">
        <v>13006</v>
      </c>
    </row>
    <row r="4313" ht="165" spans="1:9">
      <c r="A4313" s="1">
        <v>4312</v>
      </c>
      <c r="B4313" s="1">
        <v>17804</v>
      </c>
      <c r="C4313" s="1" t="s">
        <v>13007</v>
      </c>
      <c r="D4313" s="1" t="s">
        <v>10</v>
      </c>
      <c r="E4313" s="1" t="s">
        <v>13008</v>
      </c>
      <c r="F4313" s="1" t="s">
        <v>12</v>
      </c>
      <c r="G4313" s="1" t="s">
        <v>1857</v>
      </c>
      <c r="H4313" s="1" t="s">
        <v>13009</v>
      </c>
      <c r="I4313" s="2" t="s">
        <v>13010</v>
      </c>
    </row>
    <row r="4314" ht="231" spans="1:9">
      <c r="A4314" s="1">
        <v>4313</v>
      </c>
      <c r="B4314" s="1">
        <v>17805</v>
      </c>
      <c r="C4314" s="1" t="s">
        <v>13011</v>
      </c>
      <c r="D4314" s="1" t="s">
        <v>10</v>
      </c>
      <c r="E4314" s="1" t="s">
        <v>13012</v>
      </c>
      <c r="F4314" s="1" t="s">
        <v>286</v>
      </c>
      <c r="G4314" s="1" t="s">
        <v>10460</v>
      </c>
      <c r="H4314" s="1" t="s">
        <v>13013</v>
      </c>
      <c r="I4314" s="2" t="s">
        <v>13014</v>
      </c>
    </row>
    <row r="4315" ht="115.5" spans="1:9">
      <c r="A4315" s="1">
        <v>4314</v>
      </c>
      <c r="B4315" s="1">
        <v>17809</v>
      </c>
      <c r="C4315" s="1" t="s">
        <v>13015</v>
      </c>
      <c r="D4315" s="1" t="s">
        <v>10</v>
      </c>
      <c r="E4315" s="1" t="s">
        <v>13016</v>
      </c>
      <c r="F4315" s="1" t="s">
        <v>286</v>
      </c>
      <c r="G4315" s="1" t="s">
        <v>12806</v>
      </c>
      <c r="H4315" s="1" t="s">
        <v>13017</v>
      </c>
      <c r="I4315" s="2" t="s">
        <v>13018</v>
      </c>
    </row>
    <row r="4316" ht="115.5" spans="1:9">
      <c r="A4316" s="1">
        <v>4315</v>
      </c>
      <c r="B4316" s="1">
        <v>17810</v>
      </c>
      <c r="C4316" s="1" t="s">
        <v>13019</v>
      </c>
      <c r="D4316" s="1" t="s">
        <v>10</v>
      </c>
      <c r="E4316" s="1" t="s">
        <v>13020</v>
      </c>
      <c r="F4316" s="1" t="s">
        <v>286</v>
      </c>
      <c r="G4316" s="1" t="s">
        <v>12408</v>
      </c>
      <c r="H4316" s="1" t="s">
        <v>13021</v>
      </c>
      <c r="I4316" s="2" t="s">
        <v>13022</v>
      </c>
    </row>
    <row r="4317" ht="214.5" spans="1:9">
      <c r="A4317" s="1">
        <v>4316</v>
      </c>
      <c r="B4317" s="1">
        <v>17814</v>
      </c>
      <c r="C4317" s="1" t="s">
        <v>13023</v>
      </c>
      <c r="D4317" s="1" t="s">
        <v>10</v>
      </c>
      <c r="E4317" s="1" t="s">
        <v>13024</v>
      </c>
      <c r="F4317" s="1" t="s">
        <v>466</v>
      </c>
      <c r="G4317" s="1" t="s">
        <v>10460</v>
      </c>
      <c r="H4317" s="1" t="s">
        <v>13025</v>
      </c>
      <c r="I4317" s="2" t="s">
        <v>13026</v>
      </c>
    </row>
    <row r="4318" ht="132" spans="1:9">
      <c r="A4318" s="1">
        <v>4317</v>
      </c>
      <c r="B4318" s="1">
        <v>17815</v>
      </c>
      <c r="C4318" s="1" t="s">
        <v>13027</v>
      </c>
      <c r="D4318" s="1" t="s">
        <v>10</v>
      </c>
      <c r="E4318" s="1" t="s">
        <v>13028</v>
      </c>
      <c r="F4318" s="1" t="s">
        <v>286</v>
      </c>
      <c r="G4318" s="1" t="s">
        <v>11603</v>
      </c>
      <c r="H4318" s="1" t="s">
        <v>12211</v>
      </c>
      <c r="I4318" s="2" t="s">
        <v>13029</v>
      </c>
    </row>
    <row r="4319" ht="132" spans="1:9">
      <c r="A4319" s="1">
        <v>4318</v>
      </c>
      <c r="B4319" s="1">
        <v>17816</v>
      </c>
      <c r="C4319" s="1" t="s">
        <v>13030</v>
      </c>
      <c r="D4319" s="1" t="s">
        <v>10</v>
      </c>
      <c r="E4319" s="1" t="s">
        <v>13031</v>
      </c>
      <c r="F4319" s="1" t="s">
        <v>286</v>
      </c>
      <c r="G4319" s="1" t="s">
        <v>12350</v>
      </c>
      <c r="H4319" s="1" t="s">
        <v>12628</v>
      </c>
      <c r="I4319" s="2" t="s">
        <v>13032</v>
      </c>
    </row>
    <row r="4320" ht="115.5" spans="1:9">
      <c r="A4320" s="1">
        <v>4319</v>
      </c>
      <c r="B4320" s="1">
        <v>17820</v>
      </c>
      <c r="C4320" s="1" t="s">
        <v>13033</v>
      </c>
      <c r="D4320" s="1" t="s">
        <v>10</v>
      </c>
      <c r="E4320" s="1" t="s">
        <v>13034</v>
      </c>
      <c r="F4320" s="1" t="s">
        <v>286</v>
      </c>
      <c r="G4320" s="1" t="s">
        <v>2063</v>
      </c>
      <c r="H4320" s="1" t="s">
        <v>13035</v>
      </c>
      <c r="I4320" s="2" t="s">
        <v>13036</v>
      </c>
    </row>
    <row r="4321" ht="132" spans="1:9">
      <c r="A4321" s="1">
        <v>4320</v>
      </c>
      <c r="B4321" s="1">
        <v>17827</v>
      </c>
      <c r="C4321" s="1" t="s">
        <v>13037</v>
      </c>
      <c r="D4321" s="1" t="s">
        <v>10</v>
      </c>
      <c r="E4321" s="1" t="s">
        <v>13038</v>
      </c>
      <c r="F4321" s="1" t="s">
        <v>286</v>
      </c>
      <c r="G4321" s="1" t="s">
        <v>12799</v>
      </c>
      <c r="H4321" s="1" t="s">
        <v>12528</v>
      </c>
      <c r="I4321" s="2" t="s">
        <v>13039</v>
      </c>
    </row>
    <row r="4322" ht="99" spans="1:9">
      <c r="A4322" s="1">
        <v>4321</v>
      </c>
      <c r="B4322" s="1">
        <v>17828</v>
      </c>
      <c r="C4322" s="1" t="s">
        <v>13040</v>
      </c>
      <c r="D4322" s="1" t="s">
        <v>10</v>
      </c>
      <c r="E4322" s="1" t="s">
        <v>8791</v>
      </c>
      <c r="F4322" s="1" t="s">
        <v>286</v>
      </c>
      <c r="G4322" s="1" t="s">
        <v>8791</v>
      </c>
      <c r="H4322" s="1" t="s">
        <v>12628</v>
      </c>
      <c r="I4322" s="2" t="s">
        <v>13041</v>
      </c>
    </row>
    <row r="4323" ht="82.5" spans="1:9">
      <c r="A4323" s="1">
        <v>4322</v>
      </c>
      <c r="B4323" s="1">
        <v>17829</v>
      </c>
      <c r="C4323" s="1" t="s">
        <v>13042</v>
      </c>
      <c r="D4323" s="1" t="s">
        <v>10</v>
      </c>
      <c r="E4323" s="1" t="s">
        <v>13043</v>
      </c>
      <c r="F4323" s="1" t="s">
        <v>286</v>
      </c>
      <c r="G4323" s="1" t="s">
        <v>12109</v>
      </c>
      <c r="H4323" s="1" t="s">
        <v>13044</v>
      </c>
      <c r="I4323" s="2" t="s">
        <v>13045</v>
      </c>
    </row>
    <row r="4324" ht="99" spans="1:9">
      <c r="A4324" s="1">
        <v>4323</v>
      </c>
      <c r="B4324" s="1">
        <v>17830</v>
      </c>
      <c r="C4324" s="1" t="s">
        <v>13046</v>
      </c>
      <c r="D4324" s="1" t="s">
        <v>10</v>
      </c>
      <c r="E4324" s="1" t="s">
        <v>13047</v>
      </c>
      <c r="F4324" s="1" t="s">
        <v>286</v>
      </c>
      <c r="G4324" s="1" t="s">
        <v>13048</v>
      </c>
      <c r="H4324" s="1" t="s">
        <v>13049</v>
      </c>
      <c r="I4324" s="2" t="s">
        <v>13050</v>
      </c>
    </row>
    <row r="4325" ht="115.5" spans="1:9">
      <c r="A4325" s="1">
        <v>4324</v>
      </c>
      <c r="B4325" s="1">
        <v>17831</v>
      </c>
      <c r="C4325" s="1" t="s">
        <v>13051</v>
      </c>
      <c r="D4325" s="1" t="s">
        <v>10</v>
      </c>
      <c r="E4325" s="1" t="s">
        <v>13052</v>
      </c>
      <c r="F4325" s="1" t="s">
        <v>12</v>
      </c>
      <c r="G4325" s="1" t="s">
        <v>13053</v>
      </c>
      <c r="H4325" s="1" t="s">
        <v>13054</v>
      </c>
      <c r="I4325" s="2" t="s">
        <v>13055</v>
      </c>
    </row>
    <row r="4326" ht="165" spans="1:9">
      <c r="A4326" s="1">
        <v>4325</v>
      </c>
      <c r="B4326" s="1">
        <v>17833</v>
      </c>
      <c r="C4326" s="1" t="s">
        <v>13056</v>
      </c>
      <c r="D4326" s="1" t="s">
        <v>10</v>
      </c>
      <c r="E4326" s="1" t="s">
        <v>13057</v>
      </c>
      <c r="F4326" s="1" t="s">
        <v>286</v>
      </c>
      <c r="G4326" s="1" t="s">
        <v>12350</v>
      </c>
      <c r="H4326" s="1" t="s">
        <v>13058</v>
      </c>
      <c r="I4326" s="2" t="s">
        <v>13059</v>
      </c>
    </row>
    <row r="4327" ht="115.5" spans="1:9">
      <c r="A4327" s="1">
        <v>4326</v>
      </c>
      <c r="B4327" s="1">
        <v>17834</v>
      </c>
      <c r="C4327" s="1" t="s">
        <v>13060</v>
      </c>
      <c r="D4327" s="1" t="s">
        <v>10</v>
      </c>
      <c r="E4327" s="1" t="s">
        <v>13061</v>
      </c>
      <c r="F4327" s="1" t="s">
        <v>286</v>
      </c>
      <c r="G4327" s="1" t="s">
        <v>12408</v>
      </c>
      <c r="H4327" s="1" t="s">
        <v>13062</v>
      </c>
      <c r="I4327" s="2" t="s">
        <v>13063</v>
      </c>
    </row>
    <row r="4328" ht="49.5" spans="1:9">
      <c r="A4328" s="1">
        <v>4327</v>
      </c>
      <c r="B4328" s="1">
        <v>17836</v>
      </c>
      <c r="C4328" s="1" t="s">
        <v>13064</v>
      </c>
      <c r="D4328" s="1" t="s">
        <v>10</v>
      </c>
      <c r="E4328" s="1" t="s">
        <v>13065</v>
      </c>
      <c r="F4328" s="1" t="s">
        <v>286</v>
      </c>
      <c r="G4328" s="1" t="s">
        <v>13066</v>
      </c>
      <c r="H4328" s="1" t="s">
        <v>13067</v>
      </c>
      <c r="I4328" s="2" t="s">
        <v>13068</v>
      </c>
    </row>
    <row r="4329" ht="214.5" spans="1:9">
      <c r="A4329" s="1">
        <v>4328</v>
      </c>
      <c r="B4329" s="1">
        <v>17837</v>
      </c>
      <c r="C4329" s="1" t="s">
        <v>13069</v>
      </c>
      <c r="D4329" s="1" t="s">
        <v>10</v>
      </c>
      <c r="E4329" s="1" t="s">
        <v>13070</v>
      </c>
      <c r="F4329" s="1" t="s">
        <v>286</v>
      </c>
      <c r="G4329" s="1" t="s">
        <v>10460</v>
      </c>
      <c r="H4329" s="1" t="s">
        <v>13071</v>
      </c>
      <c r="I4329" s="2" t="s">
        <v>13072</v>
      </c>
    </row>
    <row r="4330" ht="82.5" spans="1:9">
      <c r="A4330" s="1">
        <v>4329</v>
      </c>
      <c r="B4330" s="1">
        <v>17838</v>
      </c>
      <c r="C4330" s="1" t="s">
        <v>13073</v>
      </c>
      <c r="D4330" s="1" t="s">
        <v>10</v>
      </c>
      <c r="E4330" s="1" t="s">
        <v>13074</v>
      </c>
      <c r="F4330" s="1" t="s">
        <v>466</v>
      </c>
      <c r="G4330" s="1" t="s">
        <v>11973</v>
      </c>
      <c r="H4330" s="1" t="s">
        <v>13075</v>
      </c>
      <c r="I4330" s="2" t="s">
        <v>13076</v>
      </c>
    </row>
    <row r="4331" ht="115.5" spans="1:9">
      <c r="A4331" s="1">
        <v>4330</v>
      </c>
      <c r="B4331" s="1">
        <v>17839</v>
      </c>
      <c r="C4331" s="1" t="s">
        <v>13077</v>
      </c>
      <c r="D4331" s="1" t="s">
        <v>10</v>
      </c>
      <c r="E4331" s="1" t="s">
        <v>13078</v>
      </c>
      <c r="F4331" s="1" t="s">
        <v>12</v>
      </c>
      <c r="G4331" s="1" t="s">
        <v>1857</v>
      </c>
      <c r="H4331" s="1" t="s">
        <v>13079</v>
      </c>
      <c r="I4331" s="2" t="s">
        <v>13080</v>
      </c>
    </row>
    <row r="4332" ht="82.5" spans="1:9">
      <c r="A4332" s="1">
        <v>4331</v>
      </c>
      <c r="B4332" s="1">
        <v>17840</v>
      </c>
      <c r="C4332" s="1" t="s">
        <v>13081</v>
      </c>
      <c r="D4332" s="1" t="s">
        <v>10</v>
      </c>
      <c r="E4332" s="1" t="s">
        <v>13082</v>
      </c>
      <c r="F4332" s="1" t="s">
        <v>286</v>
      </c>
      <c r="G4332" s="1" t="s">
        <v>10460</v>
      </c>
      <c r="H4332" s="1" t="s">
        <v>13083</v>
      </c>
      <c r="I4332" s="2" t="s">
        <v>13084</v>
      </c>
    </row>
    <row r="4333" ht="115.5" spans="1:9">
      <c r="A4333" s="1">
        <v>4332</v>
      </c>
      <c r="B4333" s="1">
        <v>17845</v>
      </c>
      <c r="C4333" s="1" t="s">
        <v>13085</v>
      </c>
      <c r="D4333" s="1" t="s">
        <v>10</v>
      </c>
      <c r="E4333" s="1" t="s">
        <v>13086</v>
      </c>
      <c r="F4333" s="1" t="s">
        <v>286</v>
      </c>
      <c r="G4333" s="1" t="s">
        <v>7637</v>
      </c>
      <c r="H4333" s="1" t="s">
        <v>13079</v>
      </c>
      <c r="I4333" s="2" t="s">
        <v>13087</v>
      </c>
    </row>
    <row r="4334" ht="148.5" spans="1:9">
      <c r="A4334" s="1">
        <v>4333</v>
      </c>
      <c r="B4334" s="1">
        <v>17846</v>
      </c>
      <c r="C4334" s="1" t="s">
        <v>13088</v>
      </c>
      <c r="D4334" s="1" t="s">
        <v>10</v>
      </c>
      <c r="E4334" s="1" t="s">
        <v>13089</v>
      </c>
      <c r="F4334" s="1" t="s">
        <v>286</v>
      </c>
      <c r="G4334" s="1" t="s">
        <v>7637</v>
      </c>
      <c r="H4334" s="1" t="s">
        <v>13090</v>
      </c>
      <c r="I4334" s="2" t="s">
        <v>13091</v>
      </c>
    </row>
    <row r="4335" ht="280.5" spans="1:9">
      <c r="A4335" s="1">
        <v>4334</v>
      </c>
      <c r="B4335" s="1">
        <v>17848</v>
      </c>
      <c r="C4335" s="1" t="s">
        <v>13092</v>
      </c>
      <c r="D4335" s="1" t="s">
        <v>10</v>
      </c>
      <c r="E4335" s="1" t="s">
        <v>13093</v>
      </c>
      <c r="F4335" s="1" t="s">
        <v>286</v>
      </c>
      <c r="G4335" s="1" t="s">
        <v>7891</v>
      </c>
      <c r="H4335" s="1" t="s">
        <v>12413</v>
      </c>
      <c r="I4335" s="2" t="s">
        <v>13094</v>
      </c>
    </row>
    <row r="4336" ht="82.5" spans="1:9">
      <c r="A4336" s="1">
        <v>4335</v>
      </c>
      <c r="B4336" s="1">
        <v>17849</v>
      </c>
      <c r="C4336" s="1" t="s">
        <v>13095</v>
      </c>
      <c r="D4336" s="1" t="s">
        <v>10</v>
      </c>
      <c r="E4336" s="1" t="s">
        <v>13096</v>
      </c>
      <c r="F4336" s="1" t="s">
        <v>286</v>
      </c>
      <c r="G4336" s="1" t="s">
        <v>12408</v>
      </c>
      <c r="H4336" s="1" t="s">
        <v>13062</v>
      </c>
      <c r="I4336" s="2" t="s">
        <v>13097</v>
      </c>
    </row>
    <row r="4337" ht="115.5" spans="1:9">
      <c r="A4337" s="1">
        <v>4336</v>
      </c>
      <c r="B4337" s="1">
        <v>17850</v>
      </c>
      <c r="C4337" s="1" t="s">
        <v>13098</v>
      </c>
      <c r="D4337" s="1" t="s">
        <v>10</v>
      </c>
      <c r="E4337" s="1" t="s">
        <v>13099</v>
      </c>
      <c r="F4337" s="1" t="s">
        <v>286</v>
      </c>
      <c r="G4337" s="1" t="s">
        <v>7637</v>
      </c>
      <c r="H4337" s="1" t="s">
        <v>13100</v>
      </c>
      <c r="I4337" s="2" t="s">
        <v>13101</v>
      </c>
    </row>
    <row r="4338" ht="198" spans="1:9">
      <c r="A4338" s="1">
        <v>4337</v>
      </c>
      <c r="B4338" s="1">
        <v>17854</v>
      </c>
      <c r="C4338" s="1" t="s">
        <v>13102</v>
      </c>
      <c r="D4338" s="1" t="s">
        <v>10</v>
      </c>
      <c r="E4338" s="1" t="s">
        <v>13103</v>
      </c>
      <c r="F4338" s="1" t="s">
        <v>466</v>
      </c>
      <c r="G4338" s="1" t="s">
        <v>10460</v>
      </c>
      <c r="H4338" s="1" t="s">
        <v>12866</v>
      </c>
      <c r="I4338" s="2" t="s">
        <v>13104</v>
      </c>
    </row>
    <row r="4339" ht="198" spans="1:9">
      <c r="A4339" s="1">
        <v>4338</v>
      </c>
      <c r="B4339" s="1">
        <v>17855</v>
      </c>
      <c r="C4339" s="1" t="s">
        <v>13105</v>
      </c>
      <c r="D4339" s="1" t="s">
        <v>10</v>
      </c>
      <c r="E4339" s="1" t="s">
        <v>13106</v>
      </c>
      <c r="F4339" s="1" t="s">
        <v>286</v>
      </c>
      <c r="G4339" s="1" t="s">
        <v>10460</v>
      </c>
      <c r="H4339" s="1" t="s">
        <v>13107</v>
      </c>
      <c r="I4339" s="2" t="s">
        <v>13108</v>
      </c>
    </row>
    <row r="4340" ht="66" spans="1:9">
      <c r="A4340" s="1">
        <v>4339</v>
      </c>
      <c r="B4340" s="1">
        <v>17861</v>
      </c>
      <c r="C4340" s="1" t="s">
        <v>13109</v>
      </c>
      <c r="D4340" s="1" t="s">
        <v>10</v>
      </c>
      <c r="E4340" s="1" t="s">
        <v>13110</v>
      </c>
      <c r="F4340" s="1" t="s">
        <v>286</v>
      </c>
      <c r="G4340" s="1" t="s">
        <v>11973</v>
      </c>
      <c r="H4340" s="1" t="s">
        <v>13111</v>
      </c>
      <c r="I4340" s="2" t="s">
        <v>13112</v>
      </c>
    </row>
    <row r="4341" ht="99" spans="1:9">
      <c r="A4341" s="1">
        <v>4340</v>
      </c>
      <c r="B4341" s="1">
        <v>17863</v>
      </c>
      <c r="C4341" s="1" t="s">
        <v>13113</v>
      </c>
      <c r="D4341" s="1" t="s">
        <v>10</v>
      </c>
      <c r="E4341" s="1" t="s">
        <v>13114</v>
      </c>
      <c r="F4341" s="1" t="s">
        <v>12</v>
      </c>
      <c r="G4341" s="1" t="s">
        <v>2949</v>
      </c>
      <c r="H4341" s="1" t="s">
        <v>13115</v>
      </c>
      <c r="I4341" s="2" t="s">
        <v>13116</v>
      </c>
    </row>
    <row r="4342" ht="165" spans="1:9">
      <c r="A4342" s="1">
        <v>4341</v>
      </c>
      <c r="B4342" s="1">
        <v>17865</v>
      </c>
      <c r="C4342" s="1" t="s">
        <v>13117</v>
      </c>
      <c r="D4342" s="1" t="s">
        <v>10</v>
      </c>
      <c r="E4342" s="1" t="s">
        <v>13118</v>
      </c>
      <c r="F4342" s="1" t="s">
        <v>286</v>
      </c>
      <c r="G4342" s="1" t="s">
        <v>11860</v>
      </c>
      <c r="H4342" s="1" t="s">
        <v>13119</v>
      </c>
      <c r="I4342" s="2" t="s">
        <v>13120</v>
      </c>
    </row>
    <row r="4343" ht="165" spans="1:9">
      <c r="A4343" s="1">
        <v>4342</v>
      </c>
      <c r="B4343" s="1">
        <v>17866</v>
      </c>
      <c r="C4343" s="1" t="s">
        <v>13121</v>
      </c>
      <c r="D4343" s="1" t="s">
        <v>10</v>
      </c>
      <c r="E4343" s="1" t="s">
        <v>13122</v>
      </c>
      <c r="F4343" s="1" t="s">
        <v>12</v>
      </c>
      <c r="G4343" s="1" t="s">
        <v>1857</v>
      </c>
      <c r="H4343" s="1" t="s">
        <v>12912</v>
      </c>
      <c r="I4343" s="2" t="s">
        <v>13123</v>
      </c>
    </row>
    <row r="4344" ht="115.5" spans="1:9">
      <c r="A4344" s="1">
        <v>4343</v>
      </c>
      <c r="B4344" s="1">
        <v>17867</v>
      </c>
      <c r="C4344" s="1" t="s">
        <v>13124</v>
      </c>
      <c r="D4344" s="1" t="s">
        <v>10</v>
      </c>
      <c r="E4344" s="1" t="s">
        <v>13125</v>
      </c>
      <c r="F4344" s="1" t="s">
        <v>12</v>
      </c>
      <c r="G4344" s="1" t="s">
        <v>1857</v>
      </c>
      <c r="H4344" s="1" t="s">
        <v>13126</v>
      </c>
      <c r="I4344" s="2" t="s">
        <v>13127</v>
      </c>
    </row>
    <row r="4345" ht="99" spans="1:9">
      <c r="A4345" s="1">
        <v>4344</v>
      </c>
      <c r="B4345" s="1">
        <v>17868</v>
      </c>
      <c r="C4345" s="1" t="s">
        <v>13128</v>
      </c>
      <c r="D4345" s="1" t="s">
        <v>10</v>
      </c>
      <c r="E4345" s="1" t="s">
        <v>13129</v>
      </c>
      <c r="F4345" s="1" t="s">
        <v>286</v>
      </c>
      <c r="G4345" s="1" t="s">
        <v>2949</v>
      </c>
      <c r="H4345" s="1" t="s">
        <v>13130</v>
      </c>
      <c r="I4345" s="2" t="s">
        <v>13131</v>
      </c>
    </row>
    <row r="4346" ht="148.5" spans="1:9">
      <c r="A4346" s="1">
        <v>4345</v>
      </c>
      <c r="B4346" s="1">
        <v>17869</v>
      </c>
      <c r="C4346" s="1" t="s">
        <v>13132</v>
      </c>
      <c r="D4346" s="1" t="s">
        <v>10</v>
      </c>
      <c r="E4346" s="1" t="s">
        <v>13133</v>
      </c>
      <c r="F4346" s="1" t="s">
        <v>286</v>
      </c>
      <c r="G4346" s="1" t="s">
        <v>13134</v>
      </c>
      <c r="H4346" s="1" t="s">
        <v>13079</v>
      </c>
      <c r="I4346" s="2" t="s">
        <v>13135</v>
      </c>
    </row>
    <row r="4347" ht="132" spans="1:9">
      <c r="A4347" s="1">
        <v>4346</v>
      </c>
      <c r="B4347" s="1">
        <v>17873</v>
      </c>
      <c r="C4347" s="1" t="s">
        <v>13136</v>
      </c>
      <c r="D4347" s="1" t="s">
        <v>10</v>
      </c>
      <c r="E4347" s="1" t="s">
        <v>13137</v>
      </c>
      <c r="F4347" s="1" t="s">
        <v>286</v>
      </c>
      <c r="G4347" s="1" t="s">
        <v>4092</v>
      </c>
      <c r="H4347" s="1" t="s">
        <v>13138</v>
      </c>
      <c r="I4347" s="2" t="s">
        <v>13139</v>
      </c>
    </row>
    <row r="4348" ht="165" spans="1:9">
      <c r="A4348" s="1">
        <v>4347</v>
      </c>
      <c r="B4348" s="1">
        <v>17874</v>
      </c>
      <c r="C4348" s="1" t="s">
        <v>13140</v>
      </c>
      <c r="D4348" s="1" t="s">
        <v>10</v>
      </c>
      <c r="E4348" s="1" t="s">
        <v>13141</v>
      </c>
      <c r="F4348" s="1" t="s">
        <v>466</v>
      </c>
      <c r="G4348" s="1" t="s">
        <v>13142</v>
      </c>
      <c r="H4348" s="1" t="s">
        <v>13143</v>
      </c>
      <c r="I4348" s="2" t="s">
        <v>13144</v>
      </c>
    </row>
    <row r="4349" ht="148.5" spans="1:9">
      <c r="A4349" s="1">
        <v>4348</v>
      </c>
      <c r="B4349" s="1">
        <v>17879</v>
      </c>
      <c r="C4349" s="1" t="s">
        <v>13145</v>
      </c>
      <c r="D4349" s="1" t="s">
        <v>10</v>
      </c>
      <c r="E4349" s="1" t="s">
        <v>13146</v>
      </c>
      <c r="F4349" s="1" t="s">
        <v>286</v>
      </c>
      <c r="G4349" s="1" t="s">
        <v>3699</v>
      </c>
      <c r="H4349" s="1" t="s">
        <v>12928</v>
      </c>
      <c r="I4349" s="2" t="s">
        <v>13147</v>
      </c>
    </row>
    <row r="4350" ht="132" spans="1:9">
      <c r="A4350" s="1">
        <v>4349</v>
      </c>
      <c r="B4350" s="1">
        <v>17880</v>
      </c>
      <c r="C4350" s="1" t="s">
        <v>13148</v>
      </c>
      <c r="D4350" s="1" t="s">
        <v>10</v>
      </c>
      <c r="E4350" s="1" t="s">
        <v>13149</v>
      </c>
      <c r="F4350" s="1" t="s">
        <v>286</v>
      </c>
      <c r="G4350" s="1" t="s">
        <v>3858</v>
      </c>
      <c r="H4350" s="1" t="s">
        <v>13150</v>
      </c>
      <c r="I4350" s="2" t="s">
        <v>13151</v>
      </c>
    </row>
    <row r="4351" ht="247.5" spans="1:9">
      <c r="A4351" s="1">
        <v>4350</v>
      </c>
      <c r="B4351" s="1">
        <v>17881</v>
      </c>
      <c r="C4351" s="1" t="s">
        <v>13152</v>
      </c>
      <c r="D4351" s="1" t="s">
        <v>10</v>
      </c>
      <c r="E4351" s="1" t="s">
        <v>13153</v>
      </c>
      <c r="F4351" s="1" t="s">
        <v>286</v>
      </c>
      <c r="G4351" s="1" t="s">
        <v>10460</v>
      </c>
      <c r="H4351" s="1" t="s">
        <v>13154</v>
      </c>
      <c r="I4351" s="2" t="s">
        <v>13155</v>
      </c>
    </row>
    <row r="4352" ht="66" spans="1:9">
      <c r="A4352" s="1">
        <v>4351</v>
      </c>
      <c r="B4352" s="1">
        <v>17886</v>
      </c>
      <c r="C4352" s="1" t="s">
        <v>13156</v>
      </c>
      <c r="D4352" s="1" t="s">
        <v>10</v>
      </c>
      <c r="E4352" s="1" t="s">
        <v>13157</v>
      </c>
      <c r="F4352" s="1" t="s">
        <v>286</v>
      </c>
      <c r="G4352" s="1" t="s">
        <v>10460</v>
      </c>
      <c r="H4352" s="1" t="s">
        <v>13158</v>
      </c>
      <c r="I4352" s="2" t="s">
        <v>13159</v>
      </c>
    </row>
    <row r="4353" ht="148.5" spans="1:9">
      <c r="A4353" s="1">
        <v>4352</v>
      </c>
      <c r="B4353" s="1">
        <v>17888</v>
      </c>
      <c r="C4353" s="1" t="s">
        <v>13160</v>
      </c>
      <c r="D4353" s="1" t="s">
        <v>10</v>
      </c>
      <c r="E4353" s="1" t="s">
        <v>13161</v>
      </c>
      <c r="F4353" s="1" t="s">
        <v>126</v>
      </c>
      <c r="G4353" s="1" t="s">
        <v>11419</v>
      </c>
      <c r="H4353" s="1" t="s">
        <v>13162</v>
      </c>
      <c r="I4353" s="2" t="s">
        <v>13163</v>
      </c>
    </row>
    <row r="4354" ht="148.5" spans="1:9">
      <c r="A4354" s="1">
        <v>4353</v>
      </c>
      <c r="B4354" s="1">
        <v>17895</v>
      </c>
      <c r="C4354" s="1" t="s">
        <v>13164</v>
      </c>
      <c r="D4354" s="1" t="s">
        <v>10</v>
      </c>
      <c r="E4354" s="1" t="s">
        <v>13165</v>
      </c>
      <c r="F4354" s="1" t="s">
        <v>12</v>
      </c>
      <c r="G4354" s="1" t="s">
        <v>13166</v>
      </c>
      <c r="H4354" s="1" t="s">
        <v>13158</v>
      </c>
      <c r="I4354" s="2" t="s">
        <v>13167</v>
      </c>
    </row>
    <row r="4355" ht="99" spans="1:9">
      <c r="A4355" s="1">
        <v>4354</v>
      </c>
      <c r="B4355" s="1">
        <v>17896</v>
      </c>
      <c r="C4355" s="1" t="s">
        <v>13168</v>
      </c>
      <c r="D4355" s="1" t="s">
        <v>10</v>
      </c>
      <c r="E4355" s="1" t="s">
        <v>13169</v>
      </c>
      <c r="F4355" s="1" t="s">
        <v>466</v>
      </c>
      <c r="G4355" s="1" t="s">
        <v>1857</v>
      </c>
      <c r="H4355" s="1" t="s">
        <v>13058</v>
      </c>
      <c r="I4355" s="2" t="s">
        <v>13170</v>
      </c>
    </row>
    <row r="4356" ht="148.5" spans="1:9">
      <c r="A4356" s="1">
        <v>4355</v>
      </c>
      <c r="B4356" s="1">
        <v>17899</v>
      </c>
      <c r="C4356" s="1" t="s">
        <v>13171</v>
      </c>
      <c r="D4356" s="1" t="s">
        <v>10</v>
      </c>
      <c r="E4356" s="1" t="s">
        <v>13172</v>
      </c>
      <c r="F4356" s="1" t="s">
        <v>286</v>
      </c>
      <c r="G4356" s="1" t="s">
        <v>12799</v>
      </c>
      <c r="H4356" s="1" t="s">
        <v>12843</v>
      </c>
      <c r="I4356" s="2" t="s">
        <v>13173</v>
      </c>
    </row>
    <row r="4357" ht="132" spans="1:9">
      <c r="A4357" s="1">
        <v>4356</v>
      </c>
      <c r="B4357" s="1">
        <v>17900</v>
      </c>
      <c r="C4357" s="1" t="s">
        <v>13174</v>
      </c>
      <c r="D4357" s="1" t="s">
        <v>10</v>
      </c>
      <c r="E4357" s="1" t="s">
        <v>13175</v>
      </c>
      <c r="F4357" s="1" t="s">
        <v>286</v>
      </c>
      <c r="G4357" s="1" t="s">
        <v>13176</v>
      </c>
      <c r="H4357" s="1" t="s">
        <v>13177</v>
      </c>
      <c r="I4357" s="2" t="s">
        <v>13178</v>
      </c>
    </row>
    <row r="4358" ht="66" spans="1:9">
      <c r="A4358" s="1">
        <v>4357</v>
      </c>
      <c r="B4358" s="1">
        <v>17907</v>
      </c>
      <c r="C4358" s="1" t="s">
        <v>13179</v>
      </c>
      <c r="D4358" s="1" t="s">
        <v>10</v>
      </c>
      <c r="E4358" s="1" t="s">
        <v>13180</v>
      </c>
      <c r="F4358" s="1" t="s">
        <v>286</v>
      </c>
      <c r="G4358" s="1" t="s">
        <v>11953</v>
      </c>
      <c r="H4358" s="1" t="s">
        <v>13181</v>
      </c>
      <c r="I4358" s="2" t="s">
        <v>13182</v>
      </c>
    </row>
    <row r="4359" ht="132" spans="1:9">
      <c r="A4359" s="1">
        <v>4358</v>
      </c>
      <c r="B4359" s="1">
        <v>17913</v>
      </c>
      <c r="C4359" s="1" t="s">
        <v>13183</v>
      </c>
      <c r="D4359" s="1" t="s">
        <v>10</v>
      </c>
      <c r="E4359" s="1" t="s">
        <v>13184</v>
      </c>
      <c r="F4359" s="1" t="s">
        <v>286</v>
      </c>
      <c r="G4359" s="1" t="s">
        <v>3858</v>
      </c>
      <c r="H4359" s="1" t="s">
        <v>13185</v>
      </c>
      <c r="I4359" s="2" t="s">
        <v>13186</v>
      </c>
    </row>
    <row r="4360" ht="132" spans="1:9">
      <c r="A4360" s="1">
        <v>4359</v>
      </c>
      <c r="B4360" s="1">
        <v>17914</v>
      </c>
      <c r="C4360" s="1" t="s">
        <v>13187</v>
      </c>
      <c r="D4360" s="1" t="s">
        <v>8588</v>
      </c>
      <c r="E4360" s="1" t="s">
        <v>13188</v>
      </c>
      <c r="F4360" s="1" t="s">
        <v>286</v>
      </c>
      <c r="G4360" s="1" t="s">
        <v>12088</v>
      </c>
      <c r="H4360" s="1" t="s">
        <v>12432</v>
      </c>
      <c r="I4360" s="2" t="s">
        <v>13189</v>
      </c>
    </row>
    <row r="4361" ht="99" spans="1:9">
      <c r="A4361" s="1">
        <v>4360</v>
      </c>
      <c r="B4361" s="1">
        <v>17915</v>
      </c>
      <c r="C4361" s="1" t="s">
        <v>13190</v>
      </c>
      <c r="D4361" s="1" t="s">
        <v>10</v>
      </c>
      <c r="E4361" s="1" t="s">
        <v>12963</v>
      </c>
      <c r="F4361" s="1" t="s">
        <v>286</v>
      </c>
      <c r="G4361" s="1" t="s">
        <v>12535</v>
      </c>
      <c r="H4361" s="1" t="s">
        <v>13162</v>
      </c>
      <c r="I4361" s="2" t="s">
        <v>13191</v>
      </c>
    </row>
    <row r="4362" ht="115.5" spans="1:9">
      <c r="A4362" s="1">
        <v>4361</v>
      </c>
      <c r="B4362" s="1">
        <v>17917</v>
      </c>
      <c r="C4362" s="1" t="s">
        <v>13192</v>
      </c>
      <c r="D4362" s="1" t="s">
        <v>10</v>
      </c>
      <c r="E4362" s="1" t="s">
        <v>13193</v>
      </c>
      <c r="F4362" s="1" t="s">
        <v>12</v>
      </c>
      <c r="G4362" s="1" t="s">
        <v>1857</v>
      </c>
      <c r="H4362" s="1" t="s">
        <v>13194</v>
      </c>
      <c r="I4362" s="2" t="s">
        <v>13195</v>
      </c>
    </row>
    <row r="4363" ht="181.5" spans="1:9">
      <c r="A4363" s="1">
        <v>4362</v>
      </c>
      <c r="B4363" s="1">
        <v>17918</v>
      </c>
      <c r="C4363" s="1" t="s">
        <v>13196</v>
      </c>
      <c r="D4363" s="1" t="s">
        <v>10</v>
      </c>
      <c r="E4363" s="1" t="s">
        <v>13197</v>
      </c>
      <c r="F4363" s="1" t="s">
        <v>286</v>
      </c>
      <c r="G4363" s="1" t="s">
        <v>10460</v>
      </c>
      <c r="H4363" s="1" t="s">
        <v>13083</v>
      </c>
      <c r="I4363" s="2" t="s">
        <v>13198</v>
      </c>
    </row>
    <row r="4364" ht="198" spans="1:9">
      <c r="A4364" s="1">
        <v>4363</v>
      </c>
      <c r="B4364" s="1">
        <v>17919</v>
      </c>
      <c r="C4364" s="1" t="s">
        <v>13199</v>
      </c>
      <c r="D4364" s="1" t="s">
        <v>10</v>
      </c>
      <c r="E4364" s="1" t="s">
        <v>13200</v>
      </c>
      <c r="F4364" s="1" t="s">
        <v>286</v>
      </c>
      <c r="G4364" s="1" t="s">
        <v>2063</v>
      </c>
      <c r="H4364" s="1" t="s">
        <v>11085</v>
      </c>
      <c r="I4364" s="2" t="s">
        <v>13201</v>
      </c>
    </row>
    <row r="4365" ht="49.5" spans="1:9">
      <c r="A4365" s="1">
        <v>4364</v>
      </c>
      <c r="B4365" s="1">
        <v>17921</v>
      </c>
      <c r="C4365" s="1" t="s">
        <v>13202</v>
      </c>
      <c r="D4365" s="1" t="s">
        <v>10</v>
      </c>
      <c r="E4365" s="1" t="s">
        <v>13203</v>
      </c>
      <c r="F4365" s="1" t="s">
        <v>286</v>
      </c>
      <c r="G4365" s="1" t="s">
        <v>4335</v>
      </c>
      <c r="H4365" s="1" t="s">
        <v>13062</v>
      </c>
      <c r="I4365" s="2" t="s">
        <v>13204</v>
      </c>
    </row>
    <row r="4366" ht="99" spans="1:9">
      <c r="A4366" s="1">
        <v>4365</v>
      </c>
      <c r="B4366" s="1">
        <v>17922</v>
      </c>
      <c r="C4366" s="1" t="s">
        <v>13205</v>
      </c>
      <c r="D4366" s="1" t="s">
        <v>10</v>
      </c>
      <c r="E4366" s="1" t="s">
        <v>13206</v>
      </c>
      <c r="F4366" s="1" t="s">
        <v>286</v>
      </c>
      <c r="G4366" s="1" t="s">
        <v>7648</v>
      </c>
      <c r="H4366" s="1" t="s">
        <v>12240</v>
      </c>
      <c r="I4366" s="2" t="s">
        <v>13207</v>
      </c>
    </row>
    <row r="4367" ht="132" spans="1:9">
      <c r="A4367" s="1">
        <v>4366</v>
      </c>
      <c r="B4367" s="1">
        <v>17923</v>
      </c>
      <c r="C4367" s="1" t="s">
        <v>13208</v>
      </c>
      <c r="D4367" s="1" t="s">
        <v>10</v>
      </c>
      <c r="E4367" s="1" t="s">
        <v>13209</v>
      </c>
      <c r="F4367" s="1" t="s">
        <v>286</v>
      </c>
      <c r="G4367" s="1" t="s">
        <v>7637</v>
      </c>
      <c r="H4367" s="1" t="s">
        <v>13210</v>
      </c>
      <c r="I4367" s="2" t="s">
        <v>13211</v>
      </c>
    </row>
    <row r="4368" ht="82.5" spans="1:9">
      <c r="A4368" s="1">
        <v>4367</v>
      </c>
      <c r="B4368" s="1">
        <v>17928</v>
      </c>
      <c r="C4368" s="1" t="s">
        <v>13212</v>
      </c>
      <c r="D4368" s="1" t="s">
        <v>10</v>
      </c>
      <c r="E4368" s="1" t="s">
        <v>13213</v>
      </c>
      <c r="F4368" s="1" t="s">
        <v>286</v>
      </c>
      <c r="G4368" s="1" t="s">
        <v>12350</v>
      </c>
      <c r="H4368" s="1" t="s">
        <v>13062</v>
      </c>
      <c r="I4368" s="2" t="s">
        <v>13214</v>
      </c>
    </row>
    <row r="4369" ht="132" spans="1:9">
      <c r="A4369" s="1">
        <v>4368</v>
      </c>
      <c r="B4369" s="1">
        <v>17929</v>
      </c>
      <c r="C4369" s="1" t="s">
        <v>13215</v>
      </c>
      <c r="D4369" s="1" t="s">
        <v>10</v>
      </c>
      <c r="E4369" s="1" t="s">
        <v>13216</v>
      </c>
      <c r="F4369" s="1" t="s">
        <v>286</v>
      </c>
      <c r="G4369" s="1" t="s">
        <v>7637</v>
      </c>
      <c r="H4369" s="1" t="s">
        <v>13217</v>
      </c>
      <c r="I4369" s="2" t="s">
        <v>13218</v>
      </c>
    </row>
    <row r="4370" ht="115.5" spans="1:9">
      <c r="A4370" s="1">
        <v>4369</v>
      </c>
      <c r="B4370" s="1">
        <v>17930</v>
      </c>
      <c r="C4370" s="1" t="s">
        <v>13219</v>
      </c>
      <c r="D4370" s="1" t="s">
        <v>10</v>
      </c>
      <c r="E4370" s="1" t="s">
        <v>13220</v>
      </c>
      <c r="F4370" s="1" t="s">
        <v>286</v>
      </c>
      <c r="G4370" s="1" t="s">
        <v>3770</v>
      </c>
      <c r="H4370" s="1" t="s">
        <v>13221</v>
      </c>
      <c r="I4370" s="2" t="s">
        <v>13222</v>
      </c>
    </row>
    <row r="4371" ht="99" spans="1:9">
      <c r="A4371" s="1">
        <v>4370</v>
      </c>
      <c r="B4371" s="1">
        <v>17932</v>
      </c>
      <c r="C4371" s="1" t="s">
        <v>13223</v>
      </c>
      <c r="D4371" s="1" t="s">
        <v>10</v>
      </c>
      <c r="E4371" s="1" t="s">
        <v>13224</v>
      </c>
      <c r="F4371" s="1" t="s">
        <v>286</v>
      </c>
      <c r="G4371" s="1" t="s">
        <v>11348</v>
      </c>
      <c r="H4371" s="1" t="s">
        <v>13225</v>
      </c>
      <c r="I4371" s="2" t="s">
        <v>13226</v>
      </c>
    </row>
    <row r="4372" ht="99" spans="1:9">
      <c r="A4372" s="1">
        <v>4371</v>
      </c>
      <c r="B4372" s="1">
        <v>17934</v>
      </c>
      <c r="C4372" s="1" t="s">
        <v>13227</v>
      </c>
      <c r="D4372" s="1" t="s">
        <v>10</v>
      </c>
      <c r="E4372" s="1" t="s">
        <v>13228</v>
      </c>
      <c r="F4372" s="1" t="s">
        <v>286</v>
      </c>
      <c r="G4372" s="1" t="s">
        <v>13229</v>
      </c>
      <c r="H4372" s="1" t="s">
        <v>13154</v>
      </c>
      <c r="I4372" s="2" t="s">
        <v>13230</v>
      </c>
    </row>
    <row r="4373" ht="99" spans="1:9">
      <c r="A4373" s="1">
        <v>4372</v>
      </c>
      <c r="B4373" s="1">
        <v>17935</v>
      </c>
      <c r="C4373" s="1" t="s">
        <v>13231</v>
      </c>
      <c r="D4373" s="1" t="s">
        <v>10</v>
      </c>
      <c r="E4373" s="1" t="s">
        <v>13232</v>
      </c>
      <c r="F4373" s="1" t="s">
        <v>286</v>
      </c>
      <c r="G4373" s="1" t="s">
        <v>3770</v>
      </c>
      <c r="H4373" s="1" t="s">
        <v>13233</v>
      </c>
      <c r="I4373" s="2" t="s">
        <v>13234</v>
      </c>
    </row>
    <row r="4374" ht="99" spans="1:9">
      <c r="A4374" s="1">
        <v>4373</v>
      </c>
      <c r="B4374" s="1">
        <v>17939</v>
      </c>
      <c r="C4374" s="1" t="s">
        <v>13235</v>
      </c>
      <c r="D4374" s="1" t="s">
        <v>10</v>
      </c>
      <c r="E4374" s="1" t="s">
        <v>13236</v>
      </c>
      <c r="F4374" s="1" t="s">
        <v>286</v>
      </c>
      <c r="G4374" s="1" t="s">
        <v>2949</v>
      </c>
      <c r="H4374" s="1" t="s">
        <v>13237</v>
      </c>
      <c r="I4374" s="2" t="s">
        <v>13238</v>
      </c>
    </row>
    <row r="4375" ht="132" spans="1:9">
      <c r="A4375" s="1">
        <v>4374</v>
      </c>
      <c r="B4375" s="1">
        <v>17940</v>
      </c>
      <c r="C4375" s="1" t="s">
        <v>13239</v>
      </c>
      <c r="D4375" s="1" t="s">
        <v>10</v>
      </c>
      <c r="E4375" s="1" t="s">
        <v>13240</v>
      </c>
      <c r="F4375" s="1" t="s">
        <v>286</v>
      </c>
      <c r="G4375" s="1" t="s">
        <v>12806</v>
      </c>
      <c r="H4375" s="1" t="s">
        <v>13241</v>
      </c>
      <c r="I4375" s="2" t="s">
        <v>13242</v>
      </c>
    </row>
    <row r="4376" ht="115.5" spans="1:9">
      <c r="A4376" s="1">
        <v>4375</v>
      </c>
      <c r="B4376" s="1">
        <v>17942</v>
      </c>
      <c r="C4376" s="1" t="s">
        <v>13243</v>
      </c>
      <c r="D4376" s="1" t="s">
        <v>10</v>
      </c>
      <c r="E4376" s="1" t="s">
        <v>13244</v>
      </c>
      <c r="F4376" s="1" t="s">
        <v>12</v>
      </c>
      <c r="G4376" s="1" t="s">
        <v>13245</v>
      </c>
      <c r="H4376" s="1" t="s">
        <v>13246</v>
      </c>
      <c r="I4376" s="2" t="s">
        <v>13247</v>
      </c>
    </row>
    <row r="4377" ht="49.5" spans="1:9">
      <c r="A4377" s="1">
        <v>4376</v>
      </c>
      <c r="B4377" s="1">
        <v>17943</v>
      </c>
      <c r="C4377" s="1" t="s">
        <v>13248</v>
      </c>
      <c r="D4377" s="1" t="s">
        <v>10</v>
      </c>
      <c r="E4377" s="1" t="s">
        <v>13249</v>
      </c>
      <c r="F4377" s="1" t="s">
        <v>286</v>
      </c>
      <c r="G4377" s="1" t="s">
        <v>12535</v>
      </c>
      <c r="H4377" s="1" t="s">
        <v>13250</v>
      </c>
      <c r="I4377" s="2" t="s">
        <v>13251</v>
      </c>
    </row>
    <row r="4378" ht="115.5" spans="1:9">
      <c r="A4378" s="1">
        <v>4377</v>
      </c>
      <c r="B4378" s="1">
        <v>17944</v>
      </c>
      <c r="C4378" s="1" t="s">
        <v>13252</v>
      </c>
      <c r="D4378" s="1" t="s">
        <v>12</v>
      </c>
      <c r="E4378" s="1" t="s">
        <v>13253</v>
      </c>
      <c r="F4378" s="1" t="s">
        <v>286</v>
      </c>
      <c r="G4378" s="1" t="s">
        <v>13254</v>
      </c>
      <c r="H4378" s="1" t="s">
        <v>13255</v>
      </c>
      <c r="I4378" s="2" t="s">
        <v>13256</v>
      </c>
    </row>
    <row r="4379" ht="115.5" spans="1:9">
      <c r="A4379" s="1">
        <v>4378</v>
      </c>
      <c r="B4379" s="1">
        <v>17945</v>
      </c>
      <c r="C4379" s="1" t="s">
        <v>13257</v>
      </c>
      <c r="D4379" s="1" t="s">
        <v>10</v>
      </c>
      <c r="E4379" s="1" t="s">
        <v>13258</v>
      </c>
      <c r="F4379" s="1" t="s">
        <v>286</v>
      </c>
      <c r="G4379" s="1" t="s">
        <v>3858</v>
      </c>
      <c r="H4379" s="1" t="s">
        <v>13259</v>
      </c>
      <c r="I4379" s="2" t="s">
        <v>13260</v>
      </c>
    </row>
    <row r="4380" ht="66" spans="1:9">
      <c r="A4380" s="1">
        <v>4379</v>
      </c>
      <c r="B4380" s="1">
        <v>17957</v>
      </c>
      <c r="C4380" s="1" t="s">
        <v>13261</v>
      </c>
      <c r="D4380" s="1" t="s">
        <v>10</v>
      </c>
      <c r="E4380" s="1" t="s">
        <v>13262</v>
      </c>
      <c r="F4380" s="1" t="s">
        <v>286</v>
      </c>
      <c r="G4380" s="1" t="s">
        <v>8134</v>
      </c>
      <c r="H4380" s="1" t="s">
        <v>13263</v>
      </c>
      <c r="I4380" s="2" t="s">
        <v>13264</v>
      </c>
    </row>
    <row r="4381" ht="66" spans="1:9">
      <c r="A4381" s="1">
        <v>4380</v>
      </c>
      <c r="B4381" s="1">
        <v>17958</v>
      </c>
      <c r="C4381" s="1" t="s">
        <v>13265</v>
      </c>
      <c r="D4381" s="1" t="s">
        <v>10</v>
      </c>
      <c r="E4381" s="1" t="s">
        <v>13266</v>
      </c>
      <c r="F4381" s="1" t="s">
        <v>286</v>
      </c>
      <c r="G4381" s="1" t="s">
        <v>8134</v>
      </c>
      <c r="H4381" s="1" t="s">
        <v>13267</v>
      </c>
      <c r="I4381" s="2" t="s">
        <v>13268</v>
      </c>
    </row>
    <row r="4382" ht="165" spans="1:9">
      <c r="A4382" s="1">
        <v>4381</v>
      </c>
      <c r="B4382" s="1">
        <v>17968</v>
      </c>
      <c r="C4382" s="1" t="s">
        <v>13269</v>
      </c>
      <c r="D4382" s="1" t="s">
        <v>10</v>
      </c>
      <c r="E4382" s="1" t="s">
        <v>13270</v>
      </c>
      <c r="F4382" s="1" t="s">
        <v>286</v>
      </c>
      <c r="G4382" s="1" t="s">
        <v>3770</v>
      </c>
      <c r="H4382" s="1" t="s">
        <v>13271</v>
      </c>
      <c r="I4382" s="2" t="s">
        <v>13272</v>
      </c>
    </row>
    <row r="4383" ht="33" spans="1:9">
      <c r="A4383" s="1">
        <v>4382</v>
      </c>
      <c r="B4383" s="1">
        <v>17969</v>
      </c>
      <c r="C4383" s="1" t="s">
        <v>13273</v>
      </c>
      <c r="D4383" s="1" t="s">
        <v>10</v>
      </c>
      <c r="E4383" s="1" t="s">
        <v>13274</v>
      </c>
      <c r="F4383" s="1" t="s">
        <v>286</v>
      </c>
      <c r="G4383" s="1" t="s">
        <v>12535</v>
      </c>
      <c r="H4383" s="1" t="s">
        <v>13275</v>
      </c>
      <c r="I4383" s="2" t="s">
        <v>13276</v>
      </c>
    </row>
    <row r="4384" ht="49.5" spans="1:9">
      <c r="A4384" s="1">
        <v>4383</v>
      </c>
      <c r="B4384" s="1">
        <v>17972</v>
      </c>
      <c r="C4384" s="1" t="s">
        <v>13277</v>
      </c>
      <c r="D4384" s="1" t="s">
        <v>10</v>
      </c>
      <c r="E4384" s="1" t="s">
        <v>13278</v>
      </c>
      <c r="F4384" s="1" t="s">
        <v>286</v>
      </c>
      <c r="G4384" s="1" t="s">
        <v>13279</v>
      </c>
      <c r="H4384" s="1" t="s">
        <v>13275</v>
      </c>
      <c r="I4384" s="2" t="s">
        <v>13280</v>
      </c>
    </row>
    <row r="4385" ht="66" spans="1:9">
      <c r="A4385" s="1">
        <v>4384</v>
      </c>
      <c r="B4385" s="1">
        <v>17973</v>
      </c>
      <c r="C4385" s="1" t="s">
        <v>13281</v>
      </c>
      <c r="D4385" s="1" t="s">
        <v>10</v>
      </c>
      <c r="E4385" s="1" t="s">
        <v>13282</v>
      </c>
      <c r="F4385" s="1" t="s">
        <v>286</v>
      </c>
      <c r="G4385" s="1" t="s">
        <v>3770</v>
      </c>
      <c r="H4385" s="1" t="s">
        <v>13283</v>
      </c>
      <c r="I4385" s="2" t="s">
        <v>13284</v>
      </c>
    </row>
    <row r="4386" ht="66" spans="1:9">
      <c r="A4386" s="1">
        <v>4385</v>
      </c>
      <c r="B4386" s="1">
        <v>17974</v>
      </c>
      <c r="C4386" s="1" t="s">
        <v>13285</v>
      </c>
      <c r="D4386" s="1" t="s">
        <v>10</v>
      </c>
      <c r="E4386" s="1" t="s">
        <v>13262</v>
      </c>
      <c r="F4386" s="1" t="s">
        <v>286</v>
      </c>
      <c r="G4386" s="1" t="s">
        <v>13279</v>
      </c>
      <c r="H4386" s="1" t="s">
        <v>13271</v>
      </c>
      <c r="I4386" s="2" t="s">
        <v>13286</v>
      </c>
    </row>
    <row r="4387" ht="165" spans="1:9">
      <c r="A4387" s="1">
        <v>4386</v>
      </c>
      <c r="B4387" s="1">
        <v>17980</v>
      </c>
      <c r="C4387" s="1" t="s">
        <v>13287</v>
      </c>
      <c r="D4387" s="1" t="s">
        <v>10</v>
      </c>
      <c r="E4387" s="1" t="s">
        <v>13288</v>
      </c>
      <c r="F4387" s="1" t="s">
        <v>286</v>
      </c>
      <c r="G4387" s="1" t="s">
        <v>7637</v>
      </c>
      <c r="H4387" s="1" t="s">
        <v>13289</v>
      </c>
      <c r="I4387" s="2" t="s">
        <v>13290</v>
      </c>
    </row>
    <row r="4388" ht="66" spans="1:9">
      <c r="A4388" s="1">
        <v>4387</v>
      </c>
      <c r="B4388" s="1">
        <v>17983</v>
      </c>
      <c r="C4388" s="1" t="s">
        <v>13291</v>
      </c>
      <c r="D4388" s="1" t="s">
        <v>10</v>
      </c>
      <c r="E4388" s="1" t="s">
        <v>12199</v>
      </c>
      <c r="F4388" s="1" t="s">
        <v>286</v>
      </c>
      <c r="G4388" s="1" t="s">
        <v>4237</v>
      </c>
      <c r="H4388" s="1" t="s">
        <v>12310</v>
      </c>
      <c r="I4388" s="2" t="s">
        <v>13292</v>
      </c>
    </row>
    <row r="4389" ht="214.5" spans="1:9">
      <c r="A4389" s="1">
        <v>4388</v>
      </c>
      <c r="B4389" s="1">
        <v>17987</v>
      </c>
      <c r="C4389" s="1" t="s">
        <v>13293</v>
      </c>
      <c r="D4389" s="1" t="s">
        <v>10</v>
      </c>
      <c r="E4389" s="1" t="s">
        <v>13294</v>
      </c>
      <c r="F4389" s="1" t="s">
        <v>286</v>
      </c>
      <c r="G4389" s="1" t="s">
        <v>11070</v>
      </c>
      <c r="H4389" s="1" t="s">
        <v>13295</v>
      </c>
      <c r="I4389" s="2" t="s">
        <v>13296</v>
      </c>
    </row>
    <row r="4390" ht="198" spans="1:9">
      <c r="A4390" s="1">
        <v>4389</v>
      </c>
      <c r="B4390" s="1">
        <v>17991</v>
      </c>
      <c r="C4390" s="1" t="s">
        <v>13297</v>
      </c>
      <c r="D4390" s="1" t="s">
        <v>10</v>
      </c>
      <c r="E4390" s="1" t="s">
        <v>13298</v>
      </c>
      <c r="F4390" s="1" t="s">
        <v>286</v>
      </c>
      <c r="G4390" s="1" t="s">
        <v>11982</v>
      </c>
      <c r="H4390" s="1" t="s">
        <v>13299</v>
      </c>
      <c r="I4390" s="2" t="s">
        <v>13300</v>
      </c>
    </row>
    <row r="4391" ht="148.5" spans="1:9">
      <c r="A4391" s="1">
        <v>4390</v>
      </c>
      <c r="B4391" s="1">
        <v>17992</v>
      </c>
      <c r="C4391" s="1" t="s">
        <v>13301</v>
      </c>
      <c r="D4391" s="1" t="s">
        <v>10</v>
      </c>
      <c r="E4391" s="1" t="s">
        <v>13302</v>
      </c>
      <c r="F4391" s="1" t="s">
        <v>286</v>
      </c>
      <c r="G4391" s="1" t="s">
        <v>3858</v>
      </c>
      <c r="H4391" s="1" t="s">
        <v>13303</v>
      </c>
      <c r="I4391" s="2" t="s">
        <v>13304</v>
      </c>
    </row>
    <row r="4392" ht="132" spans="1:9">
      <c r="A4392" s="1">
        <v>4391</v>
      </c>
      <c r="B4392" s="1">
        <v>17993</v>
      </c>
      <c r="C4392" s="1" t="s">
        <v>13305</v>
      </c>
      <c r="D4392" s="1" t="s">
        <v>10</v>
      </c>
      <c r="E4392" s="1" t="s">
        <v>13306</v>
      </c>
      <c r="F4392" s="1" t="s">
        <v>286</v>
      </c>
      <c r="G4392" s="1" t="s">
        <v>7637</v>
      </c>
      <c r="H4392" s="1" t="s">
        <v>13289</v>
      </c>
      <c r="I4392" s="2" t="s">
        <v>13307</v>
      </c>
    </row>
    <row r="4393" ht="132" spans="1:9">
      <c r="A4393" s="1">
        <v>4392</v>
      </c>
      <c r="B4393" s="1">
        <v>17996</v>
      </c>
      <c r="C4393" s="1" t="s">
        <v>13308</v>
      </c>
      <c r="D4393" s="1" t="s">
        <v>10</v>
      </c>
      <c r="E4393" s="1" t="s">
        <v>13309</v>
      </c>
      <c r="F4393" s="1" t="s">
        <v>286</v>
      </c>
      <c r="G4393" s="1" t="s">
        <v>11973</v>
      </c>
      <c r="H4393" s="1" t="s">
        <v>13310</v>
      </c>
      <c r="I4393" s="2" t="s">
        <v>13311</v>
      </c>
    </row>
    <row r="4394" ht="99" spans="1:9">
      <c r="A4394" s="1">
        <v>4393</v>
      </c>
      <c r="B4394" s="1">
        <v>18004</v>
      </c>
      <c r="C4394" s="1" t="s">
        <v>13312</v>
      </c>
      <c r="D4394" s="1" t="s">
        <v>10</v>
      </c>
      <c r="E4394" s="1" t="s">
        <v>13313</v>
      </c>
      <c r="F4394" s="1" t="s">
        <v>286</v>
      </c>
      <c r="G4394" s="1" t="s">
        <v>2949</v>
      </c>
      <c r="H4394" s="1" t="s">
        <v>13119</v>
      </c>
      <c r="I4394" s="2" t="s">
        <v>13314</v>
      </c>
    </row>
    <row r="4395" ht="49.5" spans="1:9">
      <c r="A4395" s="1">
        <v>4394</v>
      </c>
      <c r="B4395" s="1">
        <v>18007</v>
      </c>
      <c r="C4395" s="1" t="s">
        <v>13315</v>
      </c>
      <c r="D4395" s="1" t="s">
        <v>10</v>
      </c>
      <c r="E4395" s="1" t="s">
        <v>13316</v>
      </c>
      <c r="F4395" s="1" t="s">
        <v>286</v>
      </c>
      <c r="G4395" s="1" t="s">
        <v>11953</v>
      </c>
      <c r="H4395" s="1" t="s">
        <v>13181</v>
      </c>
      <c r="I4395" s="2" t="s">
        <v>13317</v>
      </c>
    </row>
    <row r="4396" ht="148.5" spans="1:9">
      <c r="A4396" s="1">
        <v>4395</v>
      </c>
      <c r="B4396" s="1">
        <v>18008</v>
      </c>
      <c r="C4396" s="1" t="s">
        <v>13318</v>
      </c>
      <c r="D4396" s="1" t="s">
        <v>10</v>
      </c>
      <c r="E4396" s="1" t="s">
        <v>13319</v>
      </c>
      <c r="F4396" s="1" t="s">
        <v>12</v>
      </c>
      <c r="G4396" s="1" t="s">
        <v>1857</v>
      </c>
      <c r="H4396" s="1" t="s">
        <v>13320</v>
      </c>
      <c r="I4396" s="2" t="s">
        <v>13321</v>
      </c>
    </row>
    <row r="4397" ht="115.5" spans="1:9">
      <c r="A4397" s="1">
        <v>4396</v>
      </c>
      <c r="B4397" s="1">
        <v>18015</v>
      </c>
      <c r="C4397" s="1" t="s">
        <v>13322</v>
      </c>
      <c r="D4397" s="1" t="s">
        <v>10</v>
      </c>
      <c r="E4397" s="1" t="s">
        <v>13323</v>
      </c>
      <c r="F4397" s="1" t="s">
        <v>286</v>
      </c>
      <c r="G4397" s="1" t="s">
        <v>13324</v>
      </c>
      <c r="H4397" s="1" t="s">
        <v>13325</v>
      </c>
      <c r="I4397" s="2" t="s">
        <v>13326</v>
      </c>
    </row>
    <row r="4398" ht="297" spans="1:9">
      <c r="A4398" s="1">
        <v>4397</v>
      </c>
      <c r="B4398" s="1">
        <v>18017</v>
      </c>
      <c r="C4398" s="1" t="s">
        <v>13327</v>
      </c>
      <c r="D4398" s="1" t="s">
        <v>10</v>
      </c>
      <c r="E4398" s="1" t="s">
        <v>13328</v>
      </c>
      <c r="F4398" s="1" t="s">
        <v>466</v>
      </c>
      <c r="G4398" s="1" t="s">
        <v>7891</v>
      </c>
      <c r="H4398" s="1" t="s">
        <v>13062</v>
      </c>
      <c r="I4398" s="2" t="s">
        <v>13329</v>
      </c>
    </row>
    <row r="4399" ht="82.5" spans="1:9">
      <c r="A4399" s="1">
        <v>4398</v>
      </c>
      <c r="B4399" s="1">
        <v>18020</v>
      </c>
      <c r="C4399" s="1" t="s">
        <v>13330</v>
      </c>
      <c r="D4399" s="1" t="s">
        <v>10</v>
      </c>
      <c r="E4399" s="1" t="s">
        <v>13331</v>
      </c>
      <c r="F4399" s="1" t="s">
        <v>286</v>
      </c>
      <c r="G4399" s="1" t="s">
        <v>2949</v>
      </c>
      <c r="H4399" s="1" t="s">
        <v>13009</v>
      </c>
      <c r="I4399" s="2" t="s">
        <v>13332</v>
      </c>
    </row>
    <row r="4400" ht="115.5" spans="1:9">
      <c r="A4400" s="1">
        <v>4399</v>
      </c>
      <c r="B4400" s="1">
        <v>18021</v>
      </c>
      <c r="C4400" s="1" t="s">
        <v>13333</v>
      </c>
      <c r="D4400" s="1" t="s">
        <v>10</v>
      </c>
      <c r="E4400" s="1" t="s">
        <v>13334</v>
      </c>
      <c r="F4400" s="1" t="s">
        <v>466</v>
      </c>
      <c r="G4400" s="1" t="s">
        <v>2949</v>
      </c>
      <c r="H4400" s="1" t="s">
        <v>13335</v>
      </c>
      <c r="I4400" s="2" t="s">
        <v>13336</v>
      </c>
    </row>
    <row r="4401" ht="115.5" spans="1:9">
      <c r="A4401" s="1">
        <v>4400</v>
      </c>
      <c r="B4401" s="1">
        <v>18022</v>
      </c>
      <c r="C4401" s="1" t="s">
        <v>13337</v>
      </c>
      <c r="D4401" s="1" t="s">
        <v>10</v>
      </c>
      <c r="E4401" s="1" t="s">
        <v>13338</v>
      </c>
      <c r="F4401" s="1" t="s">
        <v>12</v>
      </c>
      <c r="G4401" s="1" t="s">
        <v>3858</v>
      </c>
      <c r="H4401" s="1" t="s">
        <v>13339</v>
      </c>
      <c r="I4401" s="2" t="s">
        <v>13340</v>
      </c>
    </row>
    <row r="4402" ht="280.5" spans="1:9">
      <c r="A4402" s="1">
        <v>4401</v>
      </c>
      <c r="B4402" s="1">
        <v>18023</v>
      </c>
      <c r="C4402" s="1" t="s">
        <v>13341</v>
      </c>
      <c r="D4402" s="1" t="s">
        <v>10</v>
      </c>
      <c r="E4402" s="1" t="s">
        <v>13342</v>
      </c>
      <c r="F4402" s="1" t="s">
        <v>286</v>
      </c>
      <c r="G4402" s="1" t="s">
        <v>13343</v>
      </c>
      <c r="H4402" s="1" t="s">
        <v>13344</v>
      </c>
      <c r="I4402" s="2" t="s">
        <v>13345</v>
      </c>
    </row>
    <row r="4403" ht="132" spans="1:9">
      <c r="A4403" s="1">
        <v>4402</v>
      </c>
      <c r="B4403" s="1">
        <v>18027</v>
      </c>
      <c r="C4403" s="1" t="s">
        <v>13346</v>
      </c>
      <c r="D4403" s="1" t="s">
        <v>10</v>
      </c>
      <c r="E4403" s="1" t="s">
        <v>13347</v>
      </c>
      <c r="F4403" s="1" t="s">
        <v>286</v>
      </c>
      <c r="G4403" s="1" t="s">
        <v>11432</v>
      </c>
      <c r="H4403" s="1" t="s">
        <v>13348</v>
      </c>
      <c r="I4403" s="2" t="s">
        <v>13349</v>
      </c>
    </row>
    <row r="4404" ht="231" spans="1:9">
      <c r="A4404" s="1">
        <v>4403</v>
      </c>
      <c r="B4404" s="1">
        <v>18029</v>
      </c>
      <c r="C4404" s="1" t="s">
        <v>13350</v>
      </c>
      <c r="D4404" s="1" t="s">
        <v>10</v>
      </c>
      <c r="E4404" s="1" t="s">
        <v>13351</v>
      </c>
      <c r="F4404" s="1" t="s">
        <v>286</v>
      </c>
      <c r="G4404" s="1" t="s">
        <v>10460</v>
      </c>
      <c r="H4404" s="1" t="s">
        <v>13320</v>
      </c>
      <c r="I4404" s="2" t="s">
        <v>13352</v>
      </c>
    </row>
    <row r="4405" ht="148.5" spans="1:9">
      <c r="A4405" s="1">
        <v>4404</v>
      </c>
      <c r="B4405" s="1">
        <v>18033</v>
      </c>
      <c r="C4405" s="1" t="s">
        <v>13353</v>
      </c>
      <c r="D4405" s="1" t="s">
        <v>10</v>
      </c>
      <c r="E4405" s="1" t="s">
        <v>13354</v>
      </c>
      <c r="F4405" s="1" t="s">
        <v>286</v>
      </c>
      <c r="G4405" s="1" t="s">
        <v>3840</v>
      </c>
      <c r="H4405" s="1" t="s">
        <v>12928</v>
      </c>
      <c r="I4405" s="2" t="s">
        <v>13355</v>
      </c>
    </row>
    <row r="4406" ht="214.5" spans="1:9">
      <c r="A4406" s="1">
        <v>4405</v>
      </c>
      <c r="B4406" s="1">
        <v>18034</v>
      </c>
      <c r="C4406" s="1" t="s">
        <v>13356</v>
      </c>
      <c r="D4406" s="1" t="s">
        <v>10</v>
      </c>
      <c r="E4406" s="1" t="s">
        <v>13357</v>
      </c>
      <c r="F4406" s="1" t="s">
        <v>286</v>
      </c>
      <c r="G4406" s="1" t="s">
        <v>13358</v>
      </c>
      <c r="H4406" s="1" t="s">
        <v>12578</v>
      </c>
      <c r="I4406" s="2" t="s">
        <v>13359</v>
      </c>
    </row>
    <row r="4407" ht="264" spans="1:9">
      <c r="A4407" s="1">
        <v>4406</v>
      </c>
      <c r="B4407" s="1">
        <v>18038</v>
      </c>
      <c r="C4407" s="1" t="s">
        <v>13360</v>
      </c>
      <c r="D4407" s="1" t="s">
        <v>10</v>
      </c>
      <c r="E4407" s="1" t="s">
        <v>13361</v>
      </c>
      <c r="F4407" s="1" t="s">
        <v>286</v>
      </c>
      <c r="G4407" s="1" t="s">
        <v>10460</v>
      </c>
      <c r="H4407" s="1" t="s">
        <v>12928</v>
      </c>
      <c r="I4407" s="2" t="s">
        <v>13362</v>
      </c>
    </row>
    <row r="4408" ht="49.5" spans="1:9">
      <c r="A4408" s="1">
        <v>4407</v>
      </c>
      <c r="B4408" s="1">
        <v>18039</v>
      </c>
      <c r="C4408" s="1" t="s">
        <v>13363</v>
      </c>
      <c r="D4408" s="1" t="s">
        <v>10</v>
      </c>
      <c r="E4408" s="1" t="s">
        <v>13364</v>
      </c>
      <c r="F4408" s="1" t="s">
        <v>286</v>
      </c>
      <c r="G4408" s="1" t="s">
        <v>4237</v>
      </c>
      <c r="H4408" s="1" t="s">
        <v>13365</v>
      </c>
      <c r="I4408" s="2" t="s">
        <v>13366</v>
      </c>
    </row>
    <row r="4409" ht="49.5" spans="1:9">
      <c r="A4409" s="1">
        <v>4408</v>
      </c>
      <c r="B4409" s="1">
        <v>18042</v>
      </c>
      <c r="C4409" s="1" t="s">
        <v>13367</v>
      </c>
      <c r="D4409" s="1" t="s">
        <v>10</v>
      </c>
      <c r="E4409" s="1" t="s">
        <v>12500</v>
      </c>
      <c r="F4409" s="1" t="s">
        <v>286</v>
      </c>
      <c r="G4409" s="1" t="s">
        <v>12088</v>
      </c>
      <c r="H4409" s="1" t="s">
        <v>13241</v>
      </c>
      <c r="I4409" s="2" t="s">
        <v>13368</v>
      </c>
    </row>
    <row r="4410" ht="165" spans="1:9">
      <c r="A4410" s="1">
        <v>4409</v>
      </c>
      <c r="B4410" s="1">
        <v>18045</v>
      </c>
      <c r="C4410" s="1" t="s">
        <v>13369</v>
      </c>
      <c r="D4410" s="1" t="s">
        <v>10</v>
      </c>
      <c r="E4410" s="1" t="s">
        <v>13370</v>
      </c>
      <c r="F4410" s="1" t="s">
        <v>286</v>
      </c>
      <c r="G4410" s="1" t="s">
        <v>13254</v>
      </c>
      <c r="H4410" s="1" t="s">
        <v>13371</v>
      </c>
      <c r="I4410" s="2" t="s">
        <v>13372</v>
      </c>
    </row>
    <row r="4411" ht="49.5" spans="1:9">
      <c r="A4411" s="1">
        <v>4410</v>
      </c>
      <c r="B4411" s="1">
        <v>18046</v>
      </c>
      <c r="C4411" s="1" t="s">
        <v>13373</v>
      </c>
      <c r="D4411" s="1" t="s">
        <v>10</v>
      </c>
      <c r="E4411" s="1" t="s">
        <v>13374</v>
      </c>
      <c r="F4411" s="1" t="s">
        <v>286</v>
      </c>
      <c r="G4411" s="1" t="s">
        <v>13375</v>
      </c>
      <c r="H4411" s="1" t="s">
        <v>13263</v>
      </c>
      <c r="I4411" s="2" t="s">
        <v>13376</v>
      </c>
    </row>
    <row r="4412" ht="181.5" spans="1:9">
      <c r="A4412" s="1">
        <v>4411</v>
      </c>
      <c r="B4412" s="1">
        <v>18052</v>
      </c>
      <c r="C4412" s="1" t="s">
        <v>13377</v>
      </c>
      <c r="D4412" s="1" t="s">
        <v>10</v>
      </c>
      <c r="E4412" s="1" t="s">
        <v>13118</v>
      </c>
      <c r="F4412" s="1" t="s">
        <v>286</v>
      </c>
      <c r="G4412" s="1" t="s">
        <v>11860</v>
      </c>
      <c r="H4412" s="1" t="s">
        <v>13378</v>
      </c>
      <c r="I4412" s="2" t="s">
        <v>13379</v>
      </c>
    </row>
    <row r="4413" ht="297" spans="1:9">
      <c r="A4413" s="1">
        <v>4412</v>
      </c>
      <c r="B4413" s="1">
        <v>18056</v>
      </c>
      <c r="C4413" s="1" t="s">
        <v>13380</v>
      </c>
      <c r="D4413" s="1" t="s">
        <v>10</v>
      </c>
      <c r="E4413" s="1" t="s">
        <v>13381</v>
      </c>
      <c r="F4413" s="1" t="s">
        <v>286</v>
      </c>
      <c r="G4413" s="1" t="s">
        <v>10460</v>
      </c>
      <c r="H4413" s="1" t="s">
        <v>13320</v>
      </c>
      <c r="I4413" s="2" t="s">
        <v>13382</v>
      </c>
    </row>
    <row r="4414" ht="82.5" spans="1:9">
      <c r="A4414" s="1">
        <v>4413</v>
      </c>
      <c r="B4414" s="1">
        <v>18060</v>
      </c>
      <c r="C4414" s="1" t="s">
        <v>13383</v>
      </c>
      <c r="D4414" s="1" t="s">
        <v>10</v>
      </c>
      <c r="E4414" s="1" t="s">
        <v>13384</v>
      </c>
      <c r="F4414" s="1" t="s">
        <v>286</v>
      </c>
      <c r="G4414" s="1" t="s">
        <v>3770</v>
      </c>
      <c r="H4414" s="1" t="s">
        <v>13271</v>
      </c>
      <c r="I4414" s="2" t="s">
        <v>13385</v>
      </c>
    </row>
    <row r="4415" ht="99" spans="1:9">
      <c r="A4415" s="1">
        <v>4414</v>
      </c>
      <c r="B4415" s="1">
        <v>18061</v>
      </c>
      <c r="C4415" s="1" t="s">
        <v>13386</v>
      </c>
      <c r="D4415" s="1" t="s">
        <v>10</v>
      </c>
      <c r="E4415" s="1" t="s">
        <v>13387</v>
      </c>
      <c r="F4415" s="1" t="s">
        <v>286</v>
      </c>
      <c r="G4415" s="1" t="s">
        <v>2949</v>
      </c>
      <c r="H4415" s="1" t="s">
        <v>13388</v>
      </c>
      <c r="I4415" s="2" t="s">
        <v>13389</v>
      </c>
    </row>
    <row r="4416" ht="82.5" spans="1:9">
      <c r="A4416" s="1">
        <v>4415</v>
      </c>
      <c r="B4416" s="1">
        <v>18062</v>
      </c>
      <c r="C4416" s="1" t="s">
        <v>13390</v>
      </c>
      <c r="D4416" s="1" t="s">
        <v>10</v>
      </c>
      <c r="E4416" s="1" t="s">
        <v>13391</v>
      </c>
      <c r="F4416" s="1" t="s">
        <v>286</v>
      </c>
      <c r="G4416" s="1" t="s">
        <v>13392</v>
      </c>
      <c r="H4416" s="1" t="s">
        <v>13320</v>
      </c>
      <c r="I4416" s="2" t="s">
        <v>13393</v>
      </c>
    </row>
    <row r="4417" ht="82.5" spans="1:9">
      <c r="A4417" s="1">
        <v>4416</v>
      </c>
      <c r="B4417" s="1">
        <v>18063</v>
      </c>
      <c r="C4417" s="1" t="s">
        <v>13394</v>
      </c>
      <c r="D4417" s="1" t="s">
        <v>10</v>
      </c>
      <c r="E4417" s="1" t="s">
        <v>13395</v>
      </c>
      <c r="F4417" s="1" t="s">
        <v>137</v>
      </c>
      <c r="G4417" s="1" t="s">
        <v>12408</v>
      </c>
      <c r="H4417" s="1" t="s">
        <v>13396</v>
      </c>
      <c r="I4417" s="2" t="s">
        <v>13397</v>
      </c>
    </row>
    <row r="4418" ht="132" spans="1:9">
      <c r="A4418" s="1">
        <v>4417</v>
      </c>
      <c r="B4418" s="1">
        <v>18073</v>
      </c>
      <c r="C4418" s="1" t="s">
        <v>13398</v>
      </c>
      <c r="D4418" s="1" t="s">
        <v>10</v>
      </c>
      <c r="E4418" s="1" t="s">
        <v>13399</v>
      </c>
      <c r="F4418" s="1" t="s">
        <v>286</v>
      </c>
      <c r="G4418" s="1" t="s">
        <v>3858</v>
      </c>
      <c r="H4418" s="1" t="s">
        <v>13400</v>
      </c>
      <c r="I4418" s="2" t="s">
        <v>13401</v>
      </c>
    </row>
    <row r="4419" ht="165" spans="1:9">
      <c r="A4419" s="1">
        <v>4418</v>
      </c>
      <c r="B4419" s="1">
        <v>18075</v>
      </c>
      <c r="C4419" s="1" t="s">
        <v>13402</v>
      </c>
      <c r="D4419" s="1" t="s">
        <v>10</v>
      </c>
      <c r="E4419" s="1" t="s">
        <v>13403</v>
      </c>
      <c r="F4419" s="1" t="s">
        <v>466</v>
      </c>
      <c r="G4419" s="1" t="s">
        <v>3858</v>
      </c>
      <c r="H4419" s="1" t="s">
        <v>13111</v>
      </c>
      <c r="I4419" s="2" t="s">
        <v>13404</v>
      </c>
    </row>
    <row r="4420" ht="115.5" spans="1:9">
      <c r="A4420" s="1">
        <v>4419</v>
      </c>
      <c r="B4420" s="1">
        <v>18077</v>
      </c>
      <c r="C4420" s="1" t="s">
        <v>13405</v>
      </c>
      <c r="D4420" s="1" t="s">
        <v>10</v>
      </c>
      <c r="E4420" s="1" t="s">
        <v>13406</v>
      </c>
      <c r="F4420" s="1" t="s">
        <v>286</v>
      </c>
      <c r="G4420" s="1" t="s">
        <v>3840</v>
      </c>
      <c r="H4420" s="1" t="s">
        <v>13407</v>
      </c>
      <c r="I4420" s="2" t="s">
        <v>13408</v>
      </c>
    </row>
    <row r="4421" ht="148.5" spans="1:9">
      <c r="A4421" s="1">
        <v>4420</v>
      </c>
      <c r="B4421" s="1">
        <v>18083</v>
      </c>
      <c r="C4421" s="1" t="s">
        <v>13409</v>
      </c>
      <c r="D4421" s="1" t="s">
        <v>10</v>
      </c>
      <c r="E4421" s="1" t="s">
        <v>13410</v>
      </c>
      <c r="F4421" s="1" t="s">
        <v>466</v>
      </c>
      <c r="G4421" s="1" t="s">
        <v>13411</v>
      </c>
      <c r="H4421" s="1" t="s">
        <v>13412</v>
      </c>
      <c r="I4421" s="2" t="s">
        <v>13413</v>
      </c>
    </row>
    <row r="4422" ht="82.5" spans="1:9">
      <c r="A4422" s="1">
        <v>4421</v>
      </c>
      <c r="B4422" s="1">
        <v>18084</v>
      </c>
      <c r="C4422" s="1" t="s">
        <v>13414</v>
      </c>
      <c r="D4422" s="1" t="s">
        <v>10</v>
      </c>
      <c r="E4422" s="1" t="s">
        <v>13415</v>
      </c>
      <c r="F4422" s="1" t="s">
        <v>286</v>
      </c>
      <c r="G4422" s="1" t="s">
        <v>3770</v>
      </c>
      <c r="H4422" s="1" t="s">
        <v>13210</v>
      </c>
      <c r="I4422" s="2" t="s">
        <v>13416</v>
      </c>
    </row>
    <row r="4423" ht="49.5" spans="1:9">
      <c r="A4423" s="1">
        <v>4422</v>
      </c>
      <c r="B4423" s="1">
        <v>18085</v>
      </c>
      <c r="C4423" s="1" t="s">
        <v>13417</v>
      </c>
      <c r="D4423" s="1" t="s">
        <v>10</v>
      </c>
      <c r="E4423" s="1" t="s">
        <v>12623</v>
      </c>
      <c r="F4423" s="1" t="s">
        <v>137</v>
      </c>
      <c r="G4423" s="1" t="s">
        <v>12535</v>
      </c>
      <c r="H4423" s="1" t="s">
        <v>12578</v>
      </c>
      <c r="I4423" s="2" t="s">
        <v>13418</v>
      </c>
    </row>
    <row r="4424" ht="82.5" spans="1:9">
      <c r="A4424" s="1">
        <v>4423</v>
      </c>
      <c r="B4424" s="1">
        <v>18088</v>
      </c>
      <c r="C4424" s="1" t="s">
        <v>13419</v>
      </c>
      <c r="D4424" s="1" t="s">
        <v>10</v>
      </c>
      <c r="E4424" s="1" t="s">
        <v>13420</v>
      </c>
      <c r="F4424" s="1" t="s">
        <v>286</v>
      </c>
      <c r="G4424" s="1" t="s">
        <v>2949</v>
      </c>
      <c r="H4424" s="1" t="s">
        <v>13421</v>
      </c>
      <c r="I4424" s="2" t="s">
        <v>13422</v>
      </c>
    </row>
    <row r="4425" ht="148.5" spans="1:9">
      <c r="A4425" s="1">
        <v>4424</v>
      </c>
      <c r="B4425" s="1">
        <v>18089</v>
      </c>
      <c r="C4425" s="1" t="s">
        <v>13423</v>
      </c>
      <c r="D4425" s="1" t="s">
        <v>10</v>
      </c>
      <c r="E4425" s="1" t="s">
        <v>8791</v>
      </c>
      <c r="F4425" s="1" t="s">
        <v>466</v>
      </c>
      <c r="G4425" s="1" t="s">
        <v>8791</v>
      </c>
      <c r="H4425" s="1" t="s">
        <v>13396</v>
      </c>
      <c r="I4425" s="2" t="s">
        <v>13424</v>
      </c>
    </row>
    <row r="4426" ht="165" spans="1:9">
      <c r="A4426" s="1">
        <v>4425</v>
      </c>
      <c r="B4426" s="1">
        <v>18091</v>
      </c>
      <c r="C4426" s="1" t="s">
        <v>13425</v>
      </c>
      <c r="D4426" s="1" t="s">
        <v>10</v>
      </c>
      <c r="E4426" s="1" t="s">
        <v>13426</v>
      </c>
      <c r="F4426" s="1" t="s">
        <v>12</v>
      </c>
      <c r="G4426" s="1" t="s">
        <v>13427</v>
      </c>
      <c r="H4426" s="1" t="s">
        <v>13194</v>
      </c>
      <c r="I4426" s="2" t="s">
        <v>13428</v>
      </c>
    </row>
    <row r="4427" ht="49.5" spans="1:9">
      <c r="A4427" s="1">
        <v>4426</v>
      </c>
      <c r="B4427" s="1">
        <v>18094</v>
      </c>
      <c r="C4427" s="1" t="s">
        <v>13429</v>
      </c>
      <c r="D4427" s="1" t="s">
        <v>10</v>
      </c>
      <c r="E4427" s="1" t="s">
        <v>13430</v>
      </c>
      <c r="F4427" s="1" t="s">
        <v>286</v>
      </c>
      <c r="G4427" s="1" t="s">
        <v>11953</v>
      </c>
      <c r="H4427" s="1" t="s">
        <v>13431</v>
      </c>
      <c r="I4427" s="2" t="s">
        <v>13432</v>
      </c>
    </row>
    <row r="4428" ht="49.5" spans="1:9">
      <c r="A4428" s="1">
        <v>4427</v>
      </c>
      <c r="B4428" s="1">
        <v>18117</v>
      </c>
      <c r="C4428" s="1" t="s">
        <v>13433</v>
      </c>
      <c r="D4428" s="1" t="s">
        <v>10</v>
      </c>
      <c r="E4428" s="1" t="s">
        <v>13434</v>
      </c>
      <c r="F4428" s="1" t="s">
        <v>286</v>
      </c>
      <c r="G4428" s="1" t="s">
        <v>12408</v>
      </c>
      <c r="H4428" s="1" t="s">
        <v>13435</v>
      </c>
      <c r="I4428" s="2" t="s">
        <v>13436</v>
      </c>
    </row>
    <row r="4429" ht="181.5" spans="1:9">
      <c r="A4429" s="1">
        <v>4428</v>
      </c>
      <c r="B4429" s="1">
        <v>18125</v>
      </c>
      <c r="C4429" s="1" t="s">
        <v>13437</v>
      </c>
      <c r="D4429" s="1" t="s">
        <v>10</v>
      </c>
      <c r="E4429" s="1" t="s">
        <v>13438</v>
      </c>
      <c r="F4429" s="1" t="s">
        <v>286</v>
      </c>
      <c r="G4429" s="1" t="s">
        <v>12350</v>
      </c>
      <c r="H4429" s="1" t="s">
        <v>13009</v>
      </c>
      <c r="I4429" s="2" t="s">
        <v>13439</v>
      </c>
    </row>
    <row r="4430" ht="49.5" spans="1:9">
      <c r="A4430" s="1">
        <v>4429</v>
      </c>
      <c r="B4430" s="1">
        <v>18130</v>
      </c>
      <c r="C4430" s="1" t="s">
        <v>13440</v>
      </c>
      <c r="D4430" s="1" t="s">
        <v>10</v>
      </c>
      <c r="E4430" s="1" t="s">
        <v>13441</v>
      </c>
      <c r="F4430" s="1" t="s">
        <v>286</v>
      </c>
      <c r="G4430" s="1" t="s">
        <v>13442</v>
      </c>
      <c r="H4430" s="1" t="s">
        <v>13241</v>
      </c>
      <c r="I4430" s="2" t="s">
        <v>13443</v>
      </c>
    </row>
    <row r="4431" ht="148.5" spans="1:9">
      <c r="A4431" s="1">
        <v>4430</v>
      </c>
      <c r="B4431" s="1">
        <v>18133</v>
      </c>
      <c r="C4431" s="1" t="s">
        <v>13444</v>
      </c>
      <c r="D4431" s="1" t="s">
        <v>10</v>
      </c>
      <c r="E4431" s="1" t="s">
        <v>13445</v>
      </c>
      <c r="F4431" s="1" t="s">
        <v>286</v>
      </c>
      <c r="G4431" s="1" t="s">
        <v>12535</v>
      </c>
      <c r="H4431" s="1" t="s">
        <v>13446</v>
      </c>
      <c r="I4431" s="2" t="s">
        <v>13447</v>
      </c>
    </row>
    <row r="4432" ht="132" spans="1:9">
      <c r="A4432" s="1">
        <v>4431</v>
      </c>
      <c r="B4432" s="1">
        <v>18135</v>
      </c>
      <c r="C4432" s="1" t="s">
        <v>13448</v>
      </c>
      <c r="D4432" s="1" t="s">
        <v>10</v>
      </c>
      <c r="E4432" s="1" t="s">
        <v>13449</v>
      </c>
      <c r="F4432" s="1" t="s">
        <v>466</v>
      </c>
      <c r="G4432" s="1" t="s">
        <v>11982</v>
      </c>
      <c r="H4432" s="1" t="s">
        <v>13450</v>
      </c>
      <c r="I4432" s="2" t="s">
        <v>13451</v>
      </c>
    </row>
    <row r="4433" ht="115.5" spans="1:9">
      <c r="A4433" s="1">
        <v>4432</v>
      </c>
      <c r="B4433" s="1">
        <v>18140</v>
      </c>
      <c r="C4433" s="1" t="s">
        <v>13452</v>
      </c>
      <c r="D4433" s="1" t="s">
        <v>12</v>
      </c>
      <c r="E4433" s="1" t="s">
        <v>13453</v>
      </c>
      <c r="F4433" s="1" t="s">
        <v>466</v>
      </c>
      <c r="G4433" s="1" t="s">
        <v>2949</v>
      </c>
      <c r="H4433" s="1" t="s">
        <v>13454</v>
      </c>
      <c r="I4433" s="2" t="s">
        <v>13455</v>
      </c>
    </row>
    <row r="4434" ht="231" spans="1:9">
      <c r="A4434" s="1">
        <v>4433</v>
      </c>
      <c r="B4434" s="1">
        <v>18152</v>
      </c>
      <c r="C4434" s="1" t="s">
        <v>13456</v>
      </c>
      <c r="D4434" s="1" t="s">
        <v>10</v>
      </c>
      <c r="E4434" s="1" t="s">
        <v>13457</v>
      </c>
      <c r="F4434" s="1" t="s">
        <v>286</v>
      </c>
      <c r="G4434" s="1" t="s">
        <v>10460</v>
      </c>
      <c r="H4434" s="1" t="s">
        <v>13259</v>
      </c>
      <c r="I4434" s="2" t="s">
        <v>13458</v>
      </c>
    </row>
    <row r="4435" ht="181.5" spans="1:9">
      <c r="A4435" s="1">
        <v>4434</v>
      </c>
      <c r="B4435" s="1">
        <v>18153</v>
      </c>
      <c r="C4435" s="1" t="s">
        <v>13459</v>
      </c>
      <c r="D4435" s="1" t="s">
        <v>10</v>
      </c>
      <c r="E4435" s="1" t="s">
        <v>13460</v>
      </c>
      <c r="F4435" s="1" t="s">
        <v>466</v>
      </c>
      <c r="G4435" s="1" t="s">
        <v>2949</v>
      </c>
      <c r="H4435" s="1" t="s">
        <v>13461</v>
      </c>
      <c r="I4435" s="2" t="s">
        <v>13462</v>
      </c>
    </row>
    <row r="4436" ht="132" spans="1:9">
      <c r="A4436" s="1">
        <v>4435</v>
      </c>
      <c r="B4436" s="1">
        <v>18157</v>
      </c>
      <c r="C4436" s="1" t="s">
        <v>13463</v>
      </c>
      <c r="D4436" s="1" t="s">
        <v>10</v>
      </c>
      <c r="E4436" s="1" t="s">
        <v>13464</v>
      </c>
      <c r="F4436" s="1" t="s">
        <v>286</v>
      </c>
      <c r="G4436" s="1" t="s">
        <v>13465</v>
      </c>
      <c r="H4436" s="1" t="s">
        <v>12827</v>
      </c>
      <c r="I4436" s="2" t="s">
        <v>13466</v>
      </c>
    </row>
    <row r="4437" ht="148.5" spans="1:9">
      <c r="A4437" s="1">
        <v>4436</v>
      </c>
      <c r="B4437" s="1">
        <v>18158</v>
      </c>
      <c r="C4437" s="1" t="s">
        <v>13467</v>
      </c>
      <c r="D4437" s="1" t="s">
        <v>10</v>
      </c>
      <c r="E4437" s="1" t="s">
        <v>13468</v>
      </c>
      <c r="F4437" s="1" t="s">
        <v>286</v>
      </c>
      <c r="G4437" s="1" t="s">
        <v>13469</v>
      </c>
      <c r="H4437" s="1" t="s">
        <v>13470</v>
      </c>
      <c r="I4437" s="2" t="s">
        <v>13471</v>
      </c>
    </row>
    <row r="4438" ht="132" spans="1:9">
      <c r="A4438" s="1">
        <v>4437</v>
      </c>
      <c r="B4438" s="1">
        <v>18161</v>
      </c>
      <c r="C4438" s="1" t="s">
        <v>13472</v>
      </c>
      <c r="D4438" s="1" t="s">
        <v>10</v>
      </c>
      <c r="E4438" s="1" t="s">
        <v>13473</v>
      </c>
      <c r="F4438" s="1" t="s">
        <v>466</v>
      </c>
      <c r="G4438" s="1" t="s">
        <v>2949</v>
      </c>
      <c r="H4438" s="1" t="s">
        <v>13325</v>
      </c>
      <c r="I4438" s="2" t="s">
        <v>13474</v>
      </c>
    </row>
    <row r="4439" ht="115.5" spans="1:9">
      <c r="A4439" s="1">
        <v>4438</v>
      </c>
      <c r="B4439" s="1">
        <v>18172</v>
      </c>
      <c r="C4439" s="1" t="s">
        <v>13475</v>
      </c>
      <c r="D4439" s="1" t="s">
        <v>10</v>
      </c>
      <c r="E4439" s="1" t="s">
        <v>13476</v>
      </c>
      <c r="F4439" s="1" t="s">
        <v>12</v>
      </c>
      <c r="G4439" s="1" t="s">
        <v>1857</v>
      </c>
      <c r="H4439" s="1" t="s">
        <v>13477</v>
      </c>
      <c r="I4439" s="2" t="s">
        <v>13478</v>
      </c>
    </row>
    <row r="4440" ht="132" spans="1:9">
      <c r="A4440" s="1">
        <v>4439</v>
      </c>
      <c r="B4440" s="1">
        <v>18173</v>
      </c>
      <c r="C4440" s="1" t="s">
        <v>13479</v>
      </c>
      <c r="D4440" s="1" t="s">
        <v>10</v>
      </c>
      <c r="E4440" s="1" t="s">
        <v>13480</v>
      </c>
      <c r="F4440" s="1" t="s">
        <v>286</v>
      </c>
      <c r="G4440" s="1" t="s">
        <v>11348</v>
      </c>
      <c r="H4440" s="1" t="s">
        <v>13481</v>
      </c>
      <c r="I4440" s="2" t="s">
        <v>13482</v>
      </c>
    </row>
    <row r="4441" ht="148.5" spans="1:9">
      <c r="A4441" s="1">
        <v>4440</v>
      </c>
      <c r="B4441" s="1">
        <v>18181</v>
      </c>
      <c r="C4441" s="1" t="s">
        <v>13483</v>
      </c>
      <c r="D4441" s="1" t="s">
        <v>10</v>
      </c>
      <c r="E4441" s="1" t="s">
        <v>13484</v>
      </c>
      <c r="F4441" s="1" t="s">
        <v>286</v>
      </c>
      <c r="G4441" s="1" t="s">
        <v>11348</v>
      </c>
      <c r="H4441" s="1" t="s">
        <v>12150</v>
      </c>
      <c r="I4441" s="2" t="s">
        <v>13485</v>
      </c>
    </row>
    <row r="4442" ht="148.5" spans="1:9">
      <c r="A4442" s="1">
        <v>4441</v>
      </c>
      <c r="B4442" s="1">
        <v>18193</v>
      </c>
      <c r="C4442" s="1" t="s">
        <v>13486</v>
      </c>
      <c r="D4442" s="1" t="s">
        <v>10</v>
      </c>
      <c r="E4442" s="1" t="s">
        <v>13487</v>
      </c>
      <c r="F4442" s="1" t="s">
        <v>466</v>
      </c>
      <c r="G4442" s="1" t="s">
        <v>2949</v>
      </c>
      <c r="H4442" s="1" t="s">
        <v>13339</v>
      </c>
      <c r="I4442" s="2" t="s">
        <v>13488</v>
      </c>
    </row>
    <row r="4443" ht="49.5" spans="1:9">
      <c r="A4443" s="1">
        <v>4442</v>
      </c>
      <c r="B4443" s="1">
        <v>18195</v>
      </c>
      <c r="C4443" s="1" t="s">
        <v>13489</v>
      </c>
      <c r="D4443" s="1" t="s">
        <v>10</v>
      </c>
      <c r="E4443" s="1" t="s">
        <v>13490</v>
      </c>
      <c r="F4443" s="1" t="s">
        <v>286</v>
      </c>
      <c r="G4443" s="1" t="s">
        <v>13442</v>
      </c>
      <c r="H4443" s="1" t="s">
        <v>13412</v>
      </c>
      <c r="I4443" s="2" t="s">
        <v>13491</v>
      </c>
    </row>
    <row r="4444" ht="132" spans="1:9">
      <c r="A4444" s="1">
        <v>4443</v>
      </c>
      <c r="B4444" s="1">
        <v>18197</v>
      </c>
      <c r="C4444" s="1" t="s">
        <v>13492</v>
      </c>
      <c r="D4444" s="1" t="s">
        <v>10</v>
      </c>
      <c r="E4444" s="1" t="s">
        <v>13493</v>
      </c>
      <c r="F4444" s="1" t="s">
        <v>12</v>
      </c>
      <c r="G4444" s="1" t="s">
        <v>1857</v>
      </c>
      <c r="H4444" s="1" t="s">
        <v>13494</v>
      </c>
      <c r="I4444" s="2" t="s">
        <v>13495</v>
      </c>
    </row>
    <row r="4445" ht="148.5" spans="1:9">
      <c r="A4445" s="1">
        <v>4444</v>
      </c>
      <c r="B4445" s="1">
        <v>18223</v>
      </c>
      <c r="C4445" s="1" t="s">
        <v>13496</v>
      </c>
      <c r="D4445" s="1" t="s">
        <v>10</v>
      </c>
      <c r="E4445" s="1" t="s">
        <v>13497</v>
      </c>
      <c r="F4445" s="1" t="s">
        <v>466</v>
      </c>
      <c r="G4445" s="1" t="s">
        <v>2063</v>
      </c>
      <c r="H4445" s="1" t="s">
        <v>13250</v>
      </c>
      <c r="I4445" s="2" t="s">
        <v>13498</v>
      </c>
    </row>
    <row r="4446" ht="49.5" spans="1:9">
      <c r="A4446" s="1">
        <v>4445</v>
      </c>
      <c r="B4446" s="1">
        <v>18281</v>
      </c>
      <c r="C4446" s="1" t="s">
        <v>13499</v>
      </c>
      <c r="D4446" s="1" t="s">
        <v>8588</v>
      </c>
      <c r="E4446" s="1" t="s">
        <v>13500</v>
      </c>
      <c r="F4446" s="1" t="s">
        <v>286</v>
      </c>
      <c r="G4446" s="1" t="s">
        <v>11973</v>
      </c>
      <c r="H4446" s="1" t="s">
        <v>13501</v>
      </c>
      <c r="I4446" s="2" t="s">
        <v>13502</v>
      </c>
    </row>
  </sheetData>
  <autoFilter xmlns:etc="http://www.wps.cn/officeDocument/2017/etCustomData" ref="A1:I4446" etc:filterBottomFollowUsedRange="0">
    <extLst/>
  </autoFilter>
  <conditionalFormatting sqref="B2:B65536">
    <cfRule type="duplicateValues" dxfId="0" priority="2"/>
  </conditionalFormatting>
  <pageMargins left="0.75" right="0.75" top="1" bottom="1" header="0.511805555555555" footer="0.511805555555555"/>
  <pageSetup paperSize="1" firstPageNumber="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LanShanOffice/1.4.1.10907$Windows_X86_64 LibreOffice_project/9c1eafdd6df65fffc15a828d5a9fd7d92823ade4</Application>
  <HeadingPairs>
    <vt:vector size="2" baseType="variant">
      <vt:variant>
        <vt:lpstr>工作表</vt:lpstr>
      </vt:variant>
      <vt:variant>
        <vt:i4>1</vt:i4>
      </vt:variant>
    </vt:vector>
  </HeadingPairs>
  <TitlesOfParts>
    <vt:vector size="1" baseType="lpstr">
      <vt:lpstr>煤矿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东</cp:lastModifiedBy>
  <cp:revision>4</cp:revision>
  <dcterms:created xsi:type="dcterms:W3CDTF">2006-09-13T11:21:00Z</dcterms:created>
  <dcterms:modified xsi:type="dcterms:W3CDTF">2025-06-05T02:57:20Z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16EA81EB010C400D9F05DDC23BA4D301_13</vt:lpwstr>
  </property>
</Properties>
</file>