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2025年成交明细表" sheetId="2" r:id="rId1"/>
  </sheets>
  <definedNames>
    <definedName name="_xlnm._FilterDatabase" localSheetId="0" hidden="1">'2025年成交明细表'!$A$3:$J$5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<sst xmlns="http://schemas.openxmlformats.org/spreadsheetml/2006/main" count="17" uniqueCount="15">
  <si>
    <t>贵州省新增耕地指标流转平台成交情况统计表（2026年1月—3月）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</si>
  <si>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</si>
  <si>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</si>
  <si>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</si>
  <si>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</si>
  <si>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</si>
  <si>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</si>
  <si>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（万公斤）</t>
  </si>
  <si>
    <t>成交时间</t>
  </si>
  <si>
    <t>新增水田</t>
  </si>
  <si>
    <t>提质改造耕地
（水田）</t>
  </si>
  <si>
    <t>合计</t>
  </si>
  <si>
    <t>黔南州自然资源局</t>
  </si>
  <si>
    <t>六盘水市自然资源局水城经济开发区分局</t>
  </si>
  <si>
    <t>贵阳市土地矿产资源储备中心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</si>
</sst>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workbookViewId="0">
      <selection activeCell="I6" sqref="I6"/>
    </sheetView>
  </sheetViews>
  <sheetFormatPr defaultColWidth="9" defaultRowHeight="13.5" outlineLevelRow="5"/>
  <cols>
    <col min="1" max="1" width="6.63333333333333" style="5" customWidth="1"/>
    <col min="2" max="2" width="25.3833333333333" style="5" customWidth="1"/>
    <col min="3" max="3" width="7.63333333333333" style="5" customWidth="1"/>
    <col min="4" max="4" width="32.8833333333333" style="5" customWidth="1"/>
    <col min="5" max="9" width="15.3833333333333" style="5" customWidth="1"/>
    <col min="10" max="10" width="14.1333333333333" style="6" customWidth="1"/>
    <col min="11" max="16384" width="9" style="5"/>
  </cols>
  <sheetData>
    <row r="1" s="1" customFormat="1" ht="53" customHeight="1" spans="1:10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</row>
    <row r="2" s="2" customFormat="1" ht="2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3"/>
      <c r="I2" s="9" t="s">
        <v>7</v>
      </c>
      <c r="J2" s="9" t="s">
        <v>8</v>
      </c>
    </row>
    <row r="3" s="2" customFormat="1" ht="38" customHeight="1" spans="1:10">
      <c r="A3" s="9"/>
      <c r="B3" s="9"/>
      <c r="C3" s="9"/>
      <c r="D3" s="9"/>
      <c r="E3" s="14"/>
      <c r="F3" s="15" t="s">
        <v>9</v>
      </c>
      <c r="G3" s="15" t="s">
        <v>10</v>
      </c>
      <c r="H3" s="15" t="s">
        <v>11</v>
      </c>
      <c r="I3" s="9"/>
      <c r="J3" s="9"/>
    </row>
    <row r="4" s="3" customFormat="1" ht="42" customHeight="1" spans="1:10">
      <c r="A4" s="16" t="s">
        <v>11</v>
      </c>
      <c r="B4" s="17"/>
      <c r="C4" s="18"/>
      <c r="D4" s="16"/>
      <c r="E4" s="19">
        <f>SUM(E5:E21)</f>
        <v>2123.6205</v>
      </c>
      <c r="F4" s="19">
        <f>SUM(F5:F21)</f>
        <v>206.682</v>
      </c>
      <c r="G4" s="19">
        <f>SUM(G5:G21)</f>
        <v>0</v>
      </c>
      <c r="H4" s="19">
        <f>SUM(H5:H21)</f>
        <v>206.682</v>
      </c>
      <c r="I4" s="17">
        <f>SUM(I5:I6)</f>
        <v>106.181</v>
      </c>
      <c r="J4" s="24"/>
    </row>
    <row r="5" s="4" customFormat="1" ht="32" customHeight="1" spans="1:10">
      <c r="A5" s="20">
        <v>1</v>
      </c>
      <c r="B5" s="21" t="s">
        <v>12</v>
      </c>
      <c r="C5" s="22"/>
      <c r="D5" s="21" t="s">
        <v>13</v>
      </c>
      <c r="E5" s="23">
        <v>23.6205</v>
      </c>
      <c r="F5" s="23">
        <v>0</v>
      </c>
      <c r="G5" s="23">
        <v>0</v>
      </c>
      <c r="H5" s="23">
        <v>0</v>
      </c>
      <c r="I5" s="23">
        <v>1.181</v>
      </c>
      <c r="J5" s="25">
        <v>46029</v>
      </c>
    </row>
    <row r="6" s="4" customFormat="1" ht="32" customHeight="1" spans="1:10">
      <c r="A6" s="20">
        <v>2</v>
      </c>
      <c r="B6" s="21" t="s">
        <v>12</v>
      </c>
      <c r="C6" s="22"/>
      <c r="D6" s="21" t="s">
        <v>14</v>
      </c>
      <c r="E6" s="23">
        <v>2100</v>
      </c>
      <c r="F6" s="23">
        <v>206.682</v>
      </c>
      <c r="G6" s="23">
        <v>0</v>
      </c>
      <c r="H6" s="23">
        <v>206.682</v>
      </c>
      <c r="I6" s="23">
        <v>105</v>
      </c>
      <c r="J6" s="25">
        <v>46091</v>
      </c>
    </row>
  </sheetData>
  <autoFilter ref="A3:J5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李亚先(耕地保护监督处)</cp:lastModifiedBy>
  <dcterms:created xsi:type="dcterms:W3CDTF">2020-01-09T10:09:00Z</dcterms:created>
  <cp:lastPrinted>2020-09-30T11:39:00Z</cp:lastPrinted>
  <dcterms:modified xsi:type="dcterms:W3CDTF">2026-04-03T10:53:37Z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F926EDB523434BE5AA9606AC11DBC19A</vt:lpwstr>
  </property>
</Properties>
</file>